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8445" activeTab="0"/>
  </bookViews>
  <sheets>
    <sheet name="Biblioqrafiya" sheetId="1" r:id="rId1"/>
  </sheets>
  <definedNames>
    <definedName name="_xlnm._FilterDatabase" localSheetId="0" hidden="1">'Biblioqrafiya'!$A$1:$J$1391</definedName>
    <definedName name="_xlnm.Print_Area" localSheetId="0">'Biblioqrafiya'!$A$1:$J$1390</definedName>
    <definedName name="_xlnm.Print_Titles" localSheetId="0">'Biblioqrafiya'!$1:$1</definedName>
  </definedNames>
  <calcPr fullCalcOnLoad="1"/>
</workbook>
</file>

<file path=xl/comments1.xml><?xml version="1.0" encoding="utf-8"?>
<comments xmlns="http://schemas.openxmlformats.org/spreadsheetml/2006/main">
  <authors>
    <author>ibrahit</author>
  </authors>
  <commentList>
    <comment ref="A1" authorId="0">
      <text>
        <r>
          <rPr>
            <b/>
            <sz val="8"/>
            <rFont val="Tahoma"/>
            <family val="0"/>
          </rPr>
          <t>Qeyd:</t>
        </r>
        <r>
          <rPr>
            <sz val="8"/>
            <rFont val="Tahoma"/>
            <family val="0"/>
          </rPr>
          <t xml:space="preserve">
K- Kitabları,
Ə- məqalələri və müsahibələri,
H- haqqında məqalə və kitablar,
X- xarici dildə çap olunmuş əsərləri,
S- xaric dildə haqqında çap olunmuş əsərlər,
R- readktoru olduğu əsərlər,
Y- toplayıb tətrib etdiyi əsərlər,
T- tərcümə etdiyi əsər,
B- başqasının adından çap edilmiş
</t>
        </r>
      </text>
    </comment>
  </commentList>
</comments>
</file>

<file path=xl/sharedStrings.xml><?xml version="1.0" encoding="utf-8"?>
<sst xmlns="http://schemas.openxmlformats.org/spreadsheetml/2006/main" count="9696" uniqueCount="3802">
  <si>
    <t xml:space="preserve"> №116</t>
  </si>
  <si>
    <t>1975-ci il - Beynəlxalq qadın ilidir</t>
  </si>
  <si>
    <t xml:space="preserve"> №119</t>
  </si>
  <si>
    <t>(Ancaq bir qrup qadınla fotoşəkili verilib)</t>
  </si>
  <si>
    <t>Həmyerlimiz Əzizə Cəfərzadə...</t>
  </si>
  <si>
    <t>(8 mart bayramı münasibəti ilə qısa təbrik və şəkil)</t>
  </si>
  <si>
    <t>Güləli Rəsul, Ələkbər Əliyev</t>
  </si>
  <si>
    <t>Şirvanın üç şairi</t>
  </si>
  <si>
    <t>("Şirvanın üç şairi" kitabına rəy)</t>
  </si>
  <si>
    <t>Ana tanıyıram...</t>
  </si>
  <si>
    <t>Sabirin vətənində</t>
  </si>
  <si>
    <t>19 oktyabr</t>
  </si>
  <si>
    <t>№124</t>
  </si>
  <si>
    <t>(Şəhərlərimizin qonağı rublikasında)</t>
  </si>
  <si>
    <t xml:space="preserve">Kamal B., Nasir M.Ə., Səməd M. </t>
  </si>
  <si>
    <t>Məhsul bayramı, əmək və bolluq bayramı</t>
  </si>
  <si>
    <t>№135</t>
  </si>
  <si>
    <t>s.1-4</t>
  </si>
  <si>
    <t>(Mitinqdə şəkili və çıxışı haqqında məlumat)</t>
  </si>
  <si>
    <t>Böyuk sənət böyuk məhəbbət tələb edir</t>
  </si>
  <si>
    <t>№63</t>
  </si>
  <si>
    <t>Hüseynov Uğurlu</t>
  </si>
  <si>
    <t>"Aləmdə səsim var mənim" romaına çəkdiyi illüstrasiya</t>
  </si>
  <si>
    <t>Yurdun bir ağac qaldı</t>
  </si>
  <si>
    <t xml:space="preserve">9 iyun </t>
  </si>
  <si>
    <t xml:space="preserve"> №66</t>
  </si>
  <si>
    <t>(Təyyarəçi Ağahüseyn Əliyev haqqında)</t>
  </si>
  <si>
    <t>Əzizov Q.N.</t>
  </si>
  <si>
    <t>Sabir poeziya günlərində</t>
  </si>
  <si>
    <t>(Rəsul Rza ilə Sabirin məzarı üstünə gül dəstəsi qoyarkən foto və məlumat)</t>
  </si>
  <si>
    <t>Şirvan torpağının bir qızı da var...</t>
  </si>
  <si>
    <t>№134</t>
  </si>
  <si>
    <t>(Şairə Zivər Ağayevaya təqdimat)</t>
  </si>
  <si>
    <t>Taisığlu Tahir</t>
  </si>
  <si>
    <t>№137</t>
  </si>
  <si>
    <t>Tağlıda bir aşıq var</t>
  </si>
  <si>
    <t>(Aşıq Əliağa haqqında)</t>
  </si>
  <si>
    <t>Narınc xatun</t>
  </si>
  <si>
    <t>Rüxsarə İbadova</t>
  </si>
  <si>
    <t>Güləli Rəsul</t>
  </si>
  <si>
    <t>"Yad et məni"</t>
  </si>
  <si>
    <t>(Kitab haqqında rəy)</t>
  </si>
  <si>
    <t>Rüxsarə</t>
  </si>
  <si>
    <t>Əzizə Cəfərzadəyə</t>
  </si>
  <si>
    <t xml:space="preserve">Qəniyev Seyfəddin </t>
  </si>
  <si>
    <t>Ananın"nağıl dünyası"ndan damlalar</t>
  </si>
  <si>
    <t>("Anamın nağıllarl" kitabı haqqında rəy)</t>
  </si>
  <si>
    <t>Gənclərimizin yaradıcılığı</t>
  </si>
  <si>
    <t>6 fevral</t>
  </si>
  <si>
    <t>"Sənsən ümidim" -"Vətənə qayıt"</t>
  </si>
  <si>
    <t>Ağbirçək məktubu</t>
  </si>
  <si>
    <t>Nuftullayev Əli</t>
  </si>
  <si>
    <t>Qəlbin işığı</t>
  </si>
  <si>
    <t xml:space="preserve">Böyük şairlə yeni görüş </t>
  </si>
  <si>
    <t>("Sabir" romanı haqqında)</t>
  </si>
  <si>
    <t xml:space="preserve">Ölən təkjə adamlardımı? </t>
  </si>
  <si>
    <t>№132</t>
  </si>
  <si>
    <t>(Tağlıda məktəb tikilməsi haqqında)</t>
  </si>
  <si>
    <t>Qocalan cismimdir, ürəyim çox cavandır</t>
  </si>
  <si>
    <t>"Yeni Zaman" qəzeti</t>
  </si>
  <si>
    <t>Bakıda çıxan "Səhər" qəzetindən</t>
  </si>
  <si>
    <t>"Yol" jurnalı (Təbriz)</t>
  </si>
  <si>
    <t>(Ərəb əlifbası ilə -20 yanvar hadisələri ilə dediyi bayatılar)</t>
  </si>
  <si>
    <t>"Ədəbiyyat aləminə 15 yaşımda, "Əzrayıl" hekayəsi ilə gəldim</t>
  </si>
  <si>
    <t>(Azərbaycan dilində ərəb əlifbası ilə, müsahibə)</t>
  </si>
  <si>
    <t>Heydərov E</t>
  </si>
  <si>
    <t>"Natəvan haqqında hekayələr"</t>
  </si>
  <si>
    <t>"Yüksəliş" qəzeti</t>
  </si>
  <si>
    <t xml:space="preserve"> 26 mart </t>
  </si>
  <si>
    <t>"Qızımın hekayələri" kitabından iki hekayə</t>
  </si>
  <si>
    <t>"Yurd" qəzeti (ərəb əlifbasi ilə)</t>
  </si>
  <si>
    <t>Azərbaycanlı professor Əzizə Cəfərzadə İrakda</t>
  </si>
  <si>
    <t>"Zaman" qəzeti</t>
  </si>
  <si>
    <t>23 oktyabr</t>
  </si>
  <si>
    <t>"Xoşbəxtəm ki, hamı mənə ana deyir"</t>
  </si>
  <si>
    <t>23-25  oktyabr</t>
  </si>
  <si>
    <t>(Müsahibəni qələmə alıblar-Sevda Soltan, Qvami Məhəbbətoğlu)</t>
  </si>
  <si>
    <t>Sevda Soltan</t>
  </si>
  <si>
    <t>18-19 aprel</t>
  </si>
  <si>
    <t>(Yazıçının planları haqqında qısa məlumat)</t>
  </si>
  <si>
    <t>Əhsən "Galatasaray"!</t>
  </si>
  <si>
    <t>22-24 aprel</t>
  </si>
  <si>
    <t>(qisa təbrik)</t>
  </si>
  <si>
    <t>Şirinov Ə.</t>
  </si>
  <si>
    <t>Görkəmli alim və yazıçı ilə görüş</t>
  </si>
  <si>
    <t>"Zəhmətkeş" qəzeti</t>
  </si>
  <si>
    <t>Укращение</t>
  </si>
  <si>
    <t>"Азербайджанские рассказы",  Москва, "Советский писатель"</t>
  </si>
  <si>
    <t>с.375-378</t>
  </si>
  <si>
    <t>(Перевод Азиза Шарифа)</t>
  </si>
  <si>
    <t>"У нас в Астаре"</t>
  </si>
  <si>
    <t>"Бакинский рабочий" газета</t>
  </si>
  <si>
    <t>27 февраля</t>
  </si>
  <si>
    <t>(Об одноименнной книге Гасана Сейдбейли)</t>
  </si>
  <si>
    <t>Рудаки</t>
  </si>
  <si>
    <t>17 октября</t>
  </si>
  <si>
    <t>№246</t>
  </si>
  <si>
    <t>с.2</t>
  </si>
  <si>
    <t>(К 1100-летию со дня рождения - совместно с Ф.Сеидовым)</t>
  </si>
  <si>
    <t>Об одном стихотворении Физули</t>
  </si>
  <si>
    <t>8 декабря</t>
  </si>
  <si>
    <t>№287</t>
  </si>
  <si>
    <t>Солнечное исскуство певицы</t>
  </si>
  <si>
    <t>30 июля</t>
  </si>
  <si>
    <t>с.4</t>
  </si>
  <si>
    <t>(Об Зейнаб Ханларовой)</t>
  </si>
  <si>
    <t>Халилов К., Казиева Р.</t>
  </si>
  <si>
    <t xml:space="preserve"> О нагрождении тов. Джафарзаде Почетной грамотой Президиума Верховного Совета Азербайджанской ССР</t>
  </si>
  <si>
    <t>29 декабря</t>
  </si>
  <si>
    <t>Своими руками</t>
  </si>
  <si>
    <t>3 сентября</t>
  </si>
  <si>
    <t>(О новостройках в Азизбековским районе - совместно с Ф. Атакишиев)</t>
  </si>
  <si>
    <t>Счастлива женщина - счастливы все</t>
  </si>
  <si>
    <t>8 марта</t>
  </si>
  <si>
    <t>№57</t>
  </si>
  <si>
    <t>(О работе Женсовета - беседу вела Н.Купцова)</t>
  </si>
  <si>
    <t>Турецкая газета о женщинах Азербайджана</t>
  </si>
  <si>
    <t>16 марта</t>
  </si>
  <si>
    <t>Да будет им земля пухом!..</t>
  </si>
  <si>
    <t>4 февраля</t>
  </si>
  <si>
    <t>(Краткая информация)</t>
  </si>
  <si>
    <t>"Здесь они были гостями..."</t>
  </si>
  <si>
    <t>31 августа</t>
  </si>
  <si>
    <t>№199</t>
  </si>
  <si>
    <t>(О поездке в Турцию и Кипр, напечатано от имени Корр. Азеринформа)</t>
  </si>
  <si>
    <t>Мамаедзаде Сиявуш</t>
  </si>
  <si>
    <t>Хранительница огня</t>
  </si>
  <si>
    <t>9 октября</t>
  </si>
  <si>
    <t>Прозаик с душой поэта</t>
  </si>
  <si>
    <t>Алиев Гейдар, Алескеров Муртуз и др.</t>
  </si>
  <si>
    <t xml:space="preserve">Азиза Мамед кызы Джафарзаде </t>
  </si>
  <si>
    <t>6 сентября</t>
  </si>
  <si>
    <t>(Официальная государственная соболезнивание)</t>
  </si>
  <si>
    <t>Над чем вы работаете?</t>
  </si>
  <si>
    <t>"Баку" газета</t>
  </si>
  <si>
    <t>31 июля</t>
  </si>
  <si>
    <t>Азеринформ</t>
  </si>
  <si>
    <t>Песни о счастливой судьбе</t>
  </si>
  <si>
    <t>25 сентября</t>
  </si>
  <si>
    <t>№222</t>
  </si>
  <si>
    <t>(О создании "Меджлисы ашуга Пери")</t>
  </si>
  <si>
    <t>"Не прощались"</t>
  </si>
  <si>
    <t>"Вышка" газета</t>
  </si>
  <si>
    <t>20 августа</t>
  </si>
  <si>
    <t>(Об одноименнной книге Гасана Мехтиева)</t>
  </si>
  <si>
    <t>Не судите понаслышке</t>
  </si>
  <si>
    <t xml:space="preserve">22 февраля </t>
  </si>
  <si>
    <t>(Открытое письмо председателью Советского детского фонда имени В.И.Ленина А.А.Лиханову)</t>
  </si>
  <si>
    <t>Новруз - праздник обновления</t>
  </si>
  <si>
    <t>(Беседу вела Саадат Алескерова)</t>
  </si>
  <si>
    <t>Песня Зейнаб</t>
  </si>
  <si>
    <t>"Гракан Азербайджана"  газета</t>
  </si>
  <si>
    <t>с.104-108</t>
  </si>
  <si>
    <t>(на армянском языке) (Об Зейнаб Ханларовой)</t>
  </si>
  <si>
    <t>Здраствуй  Новруз</t>
  </si>
  <si>
    <t>"Гюнай" газета</t>
  </si>
  <si>
    <t xml:space="preserve"> 19 марта </t>
  </si>
  <si>
    <t>с.1</t>
  </si>
  <si>
    <t>20 марта</t>
  </si>
  <si>
    <t>Шахсевенли Зульфугар</t>
  </si>
  <si>
    <t>Слово прощания</t>
  </si>
  <si>
    <t>На торжественном собрании</t>
  </si>
  <si>
    <t>"За строительные кадры" газета</t>
  </si>
  <si>
    <t>7 марта</t>
  </si>
  <si>
    <t>(8 mart bayramı münasibəti ilə İnşaat institutunda görüş haqqında və fotoşəkil)</t>
  </si>
  <si>
    <t>"История повторяется. Может быть, в этом есть надежда?"</t>
  </si>
  <si>
    <t>"Зеркало" газета</t>
  </si>
  <si>
    <t>15 февраля</t>
  </si>
  <si>
    <t>с.21</t>
  </si>
  <si>
    <t>(Беседу вела Т.Рафаилова)</t>
  </si>
  <si>
    <t>Умудлу И.</t>
  </si>
  <si>
    <t>Ушла из жизни Азиза Джафарзаде</t>
  </si>
  <si>
    <t>№169</t>
  </si>
  <si>
    <t>с.26</t>
  </si>
  <si>
    <t>Фильм о великом ученом</t>
  </si>
  <si>
    <t xml:space="preserve">"Качатская правда" газета </t>
  </si>
  <si>
    <t>9 сентября</t>
  </si>
  <si>
    <t>(Об фильме "Костер бессмертия" )</t>
  </si>
  <si>
    <t>Речинцкая Е.</t>
  </si>
  <si>
    <t>Певец дружбы народов</t>
  </si>
  <si>
    <t>"Книжное обозрение" газета</t>
  </si>
  <si>
    <t>12 ноября</t>
  </si>
  <si>
    <t>с.8-9</t>
  </si>
  <si>
    <t>(О книге"Звучит повсюду голос мой", "Советский писатель")</t>
  </si>
  <si>
    <t>Ишеклилик</t>
  </si>
  <si>
    <t>"Ленинни байрагъы" газета, Черкесск</t>
  </si>
  <si>
    <t>18 ноябрь</t>
  </si>
  <si>
    <t>(Çerkes dilində-Кёчюрген Байрамукъланы Халимат)</t>
  </si>
  <si>
    <t>Хайырландырылмагъан хапчюк</t>
  </si>
  <si>
    <t>25 июнь</t>
  </si>
  <si>
    <t>А.М.Джафарзаде - 50</t>
  </si>
  <si>
    <t>"Литературная газета"</t>
  </si>
  <si>
    <t>16 февраля</t>
  </si>
  <si>
    <t xml:space="preserve">(Поздравление секретариата правления Союза писателей СССР) </t>
  </si>
  <si>
    <t>На берегу Кири</t>
  </si>
  <si>
    <t>"Литературный Азербайджан"  журнал</t>
  </si>
  <si>
    <t>Апрел</t>
  </si>
  <si>
    <t>Рассказы о дочурке</t>
  </si>
  <si>
    <t>с.78-80</t>
  </si>
  <si>
    <t>(Перевод П.Лидниной, Рассказы: Тележка, Урок Эльчина, Телеграмма, Новый дом, Правая рука, Азраил, Мастан и лекарство, Дождь)</t>
  </si>
  <si>
    <t>Всюду звучит голос мой...</t>
  </si>
  <si>
    <t>с.15-67</t>
  </si>
  <si>
    <t>(Перевод Д.Искендеровой и О.Оруджева)</t>
  </si>
  <si>
    <t>Вернись на родину</t>
  </si>
  <si>
    <t>Сентябрь</t>
  </si>
  <si>
    <t>Солнечное сердце</t>
  </si>
  <si>
    <t>с.66-70</t>
  </si>
  <si>
    <t>(О Зейнаб Ханларовой)</t>
  </si>
  <si>
    <t>Бичуя косность, отсталость, реакцию</t>
  </si>
  <si>
    <t>Декабрь</t>
  </si>
  <si>
    <t>с.113-116</t>
  </si>
  <si>
    <t>(О трех сатирических журналах на русском языке-"Джигит", "Барабан","Бич")</t>
  </si>
  <si>
    <t>Баку - 1501</t>
  </si>
  <si>
    <t>(Перевод Э.Везировой)</t>
  </si>
  <si>
    <t>Джалалия</t>
  </si>
  <si>
    <t>Октябрь</t>
  </si>
  <si>
    <t>с.67-94</t>
  </si>
  <si>
    <t>Напасть</t>
  </si>
  <si>
    <t>Июль</t>
  </si>
  <si>
    <t>с.5-52</t>
  </si>
  <si>
    <t>(Перевод Сиявуша Мамедзаде )</t>
  </si>
  <si>
    <t>Дни позабытые, дни дорогие...</t>
  </si>
  <si>
    <t>Февраль</t>
  </si>
  <si>
    <t>с.93-116</t>
  </si>
  <si>
    <t>(О народных праздниках "Ялда","Чилле","Хизра", "Новруз" -Перевод Сиявуша Мамедзаде )</t>
  </si>
  <si>
    <t>Südabə Şükür</t>
  </si>
  <si>
    <t>Bayramınız mübarək olsun!</t>
  </si>
  <si>
    <t>"Мир женщины" ("Qadın dünyası") qəzeti</t>
  </si>
  <si>
    <t>19 mart - 5 aprel</t>
  </si>
  <si>
    <t>(Novruz nayramı münasibəti ilə)</t>
  </si>
  <si>
    <t>И сегодня близкий нам</t>
  </si>
  <si>
    <t>"Молодежь Азербайджана" газета</t>
  </si>
  <si>
    <t>10 декабря</t>
  </si>
  <si>
    <t>№146</t>
  </si>
  <si>
    <t>(К 400-летию смерти Физули)</t>
  </si>
  <si>
    <t>Нежные, как весенний вздох</t>
  </si>
  <si>
    <t>21 ноября</t>
  </si>
  <si>
    <t>(Об Молле Панах Вагиф)</t>
  </si>
  <si>
    <t>Алхасов А.</t>
  </si>
  <si>
    <t>В гостях у карадагцев</t>
  </si>
  <si>
    <t>7 сентябрь</t>
  </si>
  <si>
    <t xml:space="preserve"> №107</t>
  </si>
  <si>
    <t>(Встреча по поводу выхода  книги "Ветене гайыт")</t>
  </si>
  <si>
    <t>Гюльали Расул</t>
  </si>
  <si>
    <t>"Помни меня"</t>
  </si>
  <si>
    <t>"Новый Ширван" газета</t>
  </si>
  <si>
    <t>1 марта</t>
  </si>
  <si>
    <t>Курбанов Б.</t>
  </si>
  <si>
    <t>Творчество молодежи</t>
  </si>
  <si>
    <t>6 февраля</t>
  </si>
  <si>
    <t>(Портрет писательницы Азизы Джафарзаде)</t>
  </si>
  <si>
    <t>Хорошо что...</t>
  </si>
  <si>
    <t>"Олайлар" газета</t>
  </si>
  <si>
    <t>3-9 июль</t>
  </si>
  <si>
    <t>Неожиданный приезд</t>
  </si>
  <si>
    <t>"Подвиг" сборник</t>
  </si>
  <si>
    <t xml:space="preserve"> №29</t>
  </si>
  <si>
    <t>с.65-77</t>
  </si>
  <si>
    <t>(Перевод Н. Ермакова )</t>
  </si>
  <si>
    <t>"Правда Востока" газета</t>
  </si>
  <si>
    <t xml:space="preserve"> 10 июня </t>
  </si>
  <si>
    <t xml:space="preserve">Встреча в ЦК Компартии Эстонии </t>
  </si>
  <si>
    <t>"Советская Естония" газета</t>
  </si>
  <si>
    <t>1 февраля</t>
  </si>
  <si>
    <t>(Фото из совещания к 100-летию со дня рождения А.Х.Таммсааре)</t>
  </si>
  <si>
    <t>Рахман-заде Марал</t>
  </si>
  <si>
    <t>Что может человек</t>
  </si>
  <si>
    <t>"Советская культура" газета</t>
  </si>
  <si>
    <t>27 августа</t>
  </si>
  <si>
    <t>(только одна фраза)</t>
  </si>
  <si>
    <t>Ашугский стиль в Азербайджанской поэзии XIX в.</t>
  </si>
  <si>
    <t>"Советская тюркология" журнал</t>
  </si>
  <si>
    <t>с.132</t>
  </si>
  <si>
    <t>(Doktorluq dissertasiyasının müdafiəsi haqqında)</t>
  </si>
  <si>
    <t>Баку, проспект Ленина</t>
  </si>
  <si>
    <t>"Советский авиатор" газета</t>
  </si>
  <si>
    <t>22 апреля</t>
  </si>
  <si>
    <t>(Интервию Л.Красовская)</t>
  </si>
  <si>
    <t>Альбом Хуршидбану Натаван</t>
  </si>
  <si>
    <t>"Советское востоковедение" журнал</t>
  </si>
  <si>
    <t>Бунядова Л.</t>
  </si>
  <si>
    <t>Писатели в гостях у химиков</t>
  </si>
  <si>
    <t>"Химик" газета</t>
  </si>
  <si>
    <t>29 мая</t>
  </si>
  <si>
    <t>(Sumqayıt şəhərində keçirilmiş görüş haqqında)</t>
  </si>
  <si>
    <t>Аббасов Руфат</t>
  </si>
  <si>
    <t>"Академия вранья"</t>
  </si>
  <si>
    <t>"Эхо" газета</t>
  </si>
  <si>
    <t>25 марта</t>
  </si>
  <si>
    <t>с.23</t>
  </si>
  <si>
    <t>Nağıyev Şahniyar</t>
  </si>
  <si>
    <t>Əzizə Cəfərzadənin "Aləmdə səsim var mənim" romanı mövzusunda diplom işi</t>
  </si>
  <si>
    <t>ADU filologiya fakültəsi, Baki</t>
  </si>
  <si>
    <t>49 s.</t>
  </si>
  <si>
    <t>(Elmi rəhbər: T. Hüseynov)</t>
  </si>
  <si>
    <t>Tarixi bayatılar</t>
  </si>
  <si>
    <t>ADU-nun elmi əsərləri. Dil və ədəbiyyat seriyası</t>
  </si>
  <si>
    <t>s.3-5</t>
  </si>
  <si>
    <t xml:space="preserve">Bir neçe söz </t>
  </si>
  <si>
    <t>Ali Kafkasiyalı "Azerbaycanın alim kadınları", Erzurum, "Taş Medrese Yayınları"</t>
  </si>
  <si>
    <t>s.5-6</t>
  </si>
  <si>
    <t>(Kitaba ön söz)</t>
  </si>
  <si>
    <t>Ali Kafkasiyalının "Mikayıl Azaflı" mevzusunda yazdığı dissertasiyasına rey</t>
  </si>
  <si>
    <t>Ali Kafkasiyalı, "Mikayıl Azaflı hayatı - sanatı eserleri", Erzurum</t>
  </si>
  <si>
    <t>s.456-457</t>
  </si>
  <si>
    <t>(Turk dilində)</t>
  </si>
  <si>
    <t>Axund Hacı Soltanın "Xətai və Füzuli" kitabı</t>
  </si>
  <si>
    <t>Axund Hacı Soltan Hüseynqulu oğlu "Xətai və Füzuli", Bakı, "Ozan"</t>
  </si>
  <si>
    <t>(Kitabın redaktoru və ön sözü)</t>
  </si>
  <si>
    <t>Axund Hacı Soltan Hüseynqulu oğlu "Xətaişünaslığa hədiyyəi" (elmi, ədəbi-bədii toplu, II kitab, Bakı, "Ozan"</t>
  </si>
  <si>
    <t>s.28-34</t>
  </si>
  <si>
    <t>("Ədəbiyyat qəzeti" 1 avqust 1997-ci il N30- da çap olunmuş məqalə kitaba daxil edilib)</t>
  </si>
  <si>
    <t>Fatma xanım Kəminə</t>
  </si>
  <si>
    <t>Azərbaycan ədəbiyyatında realizm məsələləri (Elmi əsərlrin tematik məcmuəsi), ADU, Bakı</t>
  </si>
  <si>
    <t>s.30-35</t>
  </si>
  <si>
    <t>Əhmədov Teymur</t>
  </si>
  <si>
    <t>Azərbaycan yazıçıları. Ensiklopedik məlumat kitabı, Bakı,"Önər nəşriyyatı"</t>
  </si>
  <si>
    <t>s.147-148</t>
  </si>
  <si>
    <t>R</t>
  </si>
  <si>
    <t>İsa Hüseynov</t>
  </si>
  <si>
    <t xml:space="preserve"> Məhşər</t>
  </si>
  <si>
    <t xml:space="preserve">Bakı, </t>
  </si>
  <si>
    <t xml:space="preserve"> (redaktor)</t>
  </si>
  <si>
    <t>Y</t>
  </si>
  <si>
    <t xml:space="preserve">Mücrim Kərim Vardani </t>
  </si>
  <si>
    <t xml:space="preserve"> Sünbülüstan </t>
  </si>
  <si>
    <t xml:space="preserve"> 79 s</t>
  </si>
  <si>
    <t>(Tərtib edəni Ə. Cəfərzadə)</t>
  </si>
  <si>
    <t>Kəminə Fatma xanım</t>
  </si>
  <si>
    <t>Bakı,  Gənclik</t>
  </si>
  <si>
    <t>100 s</t>
  </si>
  <si>
    <t>(Toplayanı və ön söz Ə. Cəfərzadə)</t>
  </si>
  <si>
    <t>Könül çırpıntıları</t>
  </si>
  <si>
    <t xml:space="preserve"> 128 s</t>
  </si>
  <si>
    <t>(Tərtib edəni və xüsusi redaktoru Ə. Cəfərzadə)</t>
  </si>
  <si>
    <t>Çarli Çaplin</t>
  </si>
  <si>
    <t xml:space="preserve"> Səhnə işıqları</t>
  </si>
  <si>
    <t>120 c.</t>
  </si>
  <si>
    <t>Rəşidov Şərəf</t>
  </si>
  <si>
    <t xml:space="preserve"> Güclü dalğa</t>
  </si>
  <si>
    <t>344 s.</t>
  </si>
  <si>
    <t>Smirnov S S</t>
  </si>
  <si>
    <t xml:space="preserve"> Brest qalası</t>
  </si>
  <si>
    <t>428 s.</t>
  </si>
  <si>
    <t>Suad Dərviş</t>
  </si>
  <si>
    <t xml:space="preserve"> Ankara məhbusu</t>
  </si>
  <si>
    <t>136 s.</t>
  </si>
  <si>
    <t>Azərbaycanın aşıq və şair qadınları</t>
  </si>
  <si>
    <t>188 s</t>
  </si>
  <si>
    <t>(Toplayıb tərtib edəni Ə. Cəfərzadə)</t>
  </si>
  <si>
    <t xml:space="preserve"> 64 s</t>
  </si>
  <si>
    <t>(Toplayanı Ə. Cəfərzadə, Nitqi, Nişat və Ağaməsih Şirvani haqqında)</t>
  </si>
  <si>
    <t>Lixanov Albert</t>
  </si>
  <si>
    <t xml:space="preserve"> Mənim generalım</t>
  </si>
  <si>
    <t>176 s.</t>
  </si>
  <si>
    <t>Padarlı Abdulla</t>
  </si>
  <si>
    <t xml:space="preserve"> Seçilmiş şerlər </t>
  </si>
  <si>
    <t>56 s</t>
  </si>
  <si>
    <t xml:space="preserve"> Povestlər</t>
  </si>
  <si>
    <t>s.312-465</t>
  </si>
  <si>
    <t>Hər budaqdan bir yarpaq</t>
  </si>
  <si>
    <t xml:space="preserve"> 236 səh</t>
  </si>
  <si>
    <t>(Toplayanı və tərtib edəni Ə. Cəfərzadə)</t>
  </si>
  <si>
    <t>Azərbaycanın aşıq və şair qadınları,  II nəşri</t>
  </si>
  <si>
    <t xml:space="preserve"> 288 səh</t>
  </si>
  <si>
    <t xml:space="preserve"> Bizim diyar</t>
  </si>
  <si>
    <t>224 s.</t>
  </si>
  <si>
    <t>Kabaklı Əhməd</t>
  </si>
  <si>
    <t xml:space="preserve"> Əjdaha daşı</t>
  </si>
  <si>
    <t>80 s.</t>
  </si>
  <si>
    <t xml:space="preserve"> Əzizə Cəfərzadənin bədii dünyası</t>
  </si>
  <si>
    <t>Bakı, "Azərnəşr"</t>
  </si>
  <si>
    <t>Məmmədli Nüşabə</t>
  </si>
  <si>
    <t>80 budağın hərəsindən bir yarpaq</t>
  </si>
  <si>
    <t xml:space="preserve">Bakı, "Çıraq" </t>
  </si>
  <si>
    <t>Nəbiyev Bəkir</t>
  </si>
  <si>
    <t xml:space="preserve"> Ədəbi düşüncələr</t>
  </si>
  <si>
    <t>Bakı, "Gənclik"</t>
  </si>
  <si>
    <t>Dilşad Soltanmurad qızı</t>
  </si>
  <si>
    <t>Bənövşə nəfəsliyəm</t>
  </si>
  <si>
    <t>s.18,66</t>
  </si>
  <si>
    <t>(2 şer həsr edilib)</t>
  </si>
  <si>
    <t>Əzizə Cəfərzadə (buklet)</t>
  </si>
  <si>
    <t>Bakı, "Şirvannəşr"</t>
  </si>
  <si>
    <t>8 s.</t>
  </si>
  <si>
    <t>Natəvan haqqında hekayələr</t>
  </si>
  <si>
    <t>Bakı, Azərbaycan Dövlət Nəşriyyatı</t>
  </si>
  <si>
    <t>60 s.</t>
  </si>
  <si>
    <t>Qızımın hekayələri</t>
  </si>
  <si>
    <t>20 s.</t>
  </si>
  <si>
    <t>Sahibsiz ev</t>
  </si>
  <si>
    <t>76 s.</t>
  </si>
  <si>
    <t>Seçilmiş əsərləri</t>
  </si>
  <si>
    <t>Bakı, Azərnəşr</t>
  </si>
  <si>
    <t>485 s.</t>
  </si>
  <si>
    <t>Sabir</t>
  </si>
  <si>
    <t>232 s.</t>
  </si>
  <si>
    <t>Əzizə Cəfərzadənin bədii dünyası</t>
  </si>
  <si>
    <t>124 s.</t>
  </si>
  <si>
    <t>Bakı, AzKC mətbəəsi</t>
  </si>
  <si>
    <t>141 s.</t>
  </si>
  <si>
    <t>Azərbaycan poeziyasında xalq şeri üslubu  (XIX əsr materialları əsasında) I hissə</t>
  </si>
  <si>
    <t>Bakı, BDU nəşri</t>
  </si>
  <si>
    <t>77 s.</t>
  </si>
  <si>
    <t>Azərbaycan poeziyasında xalq şeri üslubu  (XIX əsr materialları əsasında) II hissə</t>
  </si>
  <si>
    <t>Zeynallı Arif</t>
  </si>
  <si>
    <t>Qüdrətli sənətkar</t>
  </si>
  <si>
    <t>Bakı, BSU nəşriyyatı</t>
  </si>
  <si>
    <t>144 s.</t>
  </si>
  <si>
    <t>Qızıl sahilə səyahət</t>
  </si>
  <si>
    <t>Bakı, Gənclik</t>
  </si>
  <si>
    <t>142 s.</t>
  </si>
  <si>
    <t>Əllərini mənə ver ...</t>
  </si>
  <si>
    <t>184 s.</t>
  </si>
  <si>
    <t>Aləmdə səsim var mənim  (II hissə)</t>
  </si>
  <si>
    <t>260 s.</t>
  </si>
  <si>
    <t>304 s.</t>
  </si>
  <si>
    <t>Aləmdə səsim var mənim  (II nəşri)</t>
  </si>
  <si>
    <t>440 s.</t>
  </si>
  <si>
    <t>Anamın nağılları</t>
  </si>
  <si>
    <t>Cəlaliyyə</t>
  </si>
  <si>
    <t>468 s.</t>
  </si>
  <si>
    <t>Sənsən ümidim</t>
  </si>
  <si>
    <t>348 s.</t>
  </si>
  <si>
    <t>Çiçəklərim</t>
  </si>
  <si>
    <t>32 s.</t>
  </si>
  <si>
    <t>Eldən-elə</t>
  </si>
  <si>
    <t>356 s.</t>
  </si>
  <si>
    <t>Zərrintac - Tahirə</t>
  </si>
  <si>
    <t>Bakı, Göytürk</t>
  </si>
  <si>
    <t>208 s.</t>
  </si>
  <si>
    <t>Azərbaycanın şair  və aşıq qadınları, II cild</t>
  </si>
  <si>
    <t>Bakı, Maarif</t>
  </si>
  <si>
    <t>280 s</t>
  </si>
  <si>
    <t>İşığa doğru</t>
  </si>
  <si>
    <t>Bakı, Şirvannəşr</t>
  </si>
  <si>
    <t>178 s.</t>
  </si>
  <si>
    <t>139 s.</t>
  </si>
  <si>
    <t>Biz Cəfərzadələr (Rübabə Sultanım  romanı)</t>
  </si>
  <si>
    <t>Pişik dili</t>
  </si>
  <si>
    <t>168 s.</t>
  </si>
  <si>
    <t>Eşq sultanı</t>
  </si>
  <si>
    <t>206 s.</t>
  </si>
  <si>
    <t>"Gülüstan"dan öncə</t>
  </si>
  <si>
    <t>Bakı, Şur</t>
  </si>
  <si>
    <t>249 s.</t>
  </si>
  <si>
    <t>Bakı, Yazıçı</t>
  </si>
  <si>
    <t>263 s.</t>
  </si>
  <si>
    <t>Axundlu Yavuz</t>
  </si>
  <si>
    <t>Tarixi roman yeni mərhələdə</t>
  </si>
  <si>
    <t>Bakı,"  Maarif"</t>
  </si>
  <si>
    <t>s.78-86, 96-108, 144-148</t>
  </si>
  <si>
    <t>"Sabir", "Gülüstandan öncə", "Bir səsin faciəsi", "İşığa doğru" əsərləri haqqında</t>
  </si>
  <si>
    <t>Həyat yaradıcılıq çeşməsidir</t>
  </si>
  <si>
    <t>Bakı," Azərnəşr"</t>
  </si>
  <si>
    <t>Hüseynoğlu T</t>
  </si>
  <si>
    <t xml:space="preserve"> Söz - tarixin yuvası</t>
  </si>
  <si>
    <t>Axundov Yavuz</t>
  </si>
  <si>
    <t>Azərbaycan sovet tarixi romanı</t>
  </si>
  <si>
    <t>Bakı," Yazıçı"</t>
  </si>
  <si>
    <t>Qarayev Yaşar</t>
  </si>
  <si>
    <t xml:space="preserve"> Poeziya və nəsr</t>
  </si>
  <si>
    <t>Hüseynov A</t>
  </si>
  <si>
    <t xml:space="preserve"> Nəsr və zaman</t>
  </si>
  <si>
    <t>Elçin</t>
  </si>
  <si>
    <t xml:space="preserve"> Tənqid və ədəbiyyatımızın  problemləri</t>
  </si>
  <si>
    <t xml:space="preserve"> Müxtəlifliyin birliyi</t>
  </si>
  <si>
    <t>Məmmədov A</t>
  </si>
  <si>
    <t xml:space="preserve"> Azərbaycan Hekayəsi</t>
  </si>
  <si>
    <t>Həsənov O</t>
  </si>
  <si>
    <t xml:space="preserve"> Tarixilik və müasirlik</t>
  </si>
  <si>
    <t xml:space="preserve"> Nəsrimizin üfüqləri</t>
  </si>
  <si>
    <t xml:space="preserve"> Sənət meyarı</t>
  </si>
  <si>
    <t xml:space="preserve"> Tənqidçilik çətin peşədir</t>
  </si>
  <si>
    <t>Tarix və roman</t>
  </si>
  <si>
    <t>Əliyev Rəhim</t>
  </si>
  <si>
    <t xml:space="preserve"> Ədəbiyyatımız  dilimiz  tariximiz</t>
  </si>
  <si>
    <t>Bakı,"Elm"</t>
  </si>
  <si>
    <t>Əliyeva İfrat</t>
  </si>
  <si>
    <t>El anası - Əzizə Cəfərzadə</t>
  </si>
  <si>
    <t>64 s.</t>
  </si>
  <si>
    <t>Həyatdan gələn səslər</t>
  </si>
  <si>
    <t>Bakı,"Gənclik"</t>
  </si>
  <si>
    <t xml:space="preserve"> Nəsr: konfliktlərXarakterlər</t>
  </si>
  <si>
    <t>Bakı,"Yazıçı"</t>
  </si>
  <si>
    <t xml:space="preserve"> s. 101-102</t>
  </si>
  <si>
    <t>Kərbəlayi Əhməd</t>
  </si>
  <si>
    <t>Əzizə Cəfərzadə 75</t>
  </si>
  <si>
    <t>Biblioqrafik mə"lumat kitabçası</t>
  </si>
  <si>
    <t>18 s.</t>
  </si>
  <si>
    <t>Günah kimdədir?</t>
  </si>
  <si>
    <t>Didərgənlər, Bakı, Gənclik</t>
  </si>
  <si>
    <t>s.17-19</t>
  </si>
  <si>
    <t>Əzizə Cəfərazdənin  "Aləmdə səsim var mənim" romanı</t>
  </si>
  <si>
    <t>Diplim işi, ADU, Bakı</t>
  </si>
  <si>
    <t>Əzizə Cəfərzadənin hekayələri</t>
  </si>
  <si>
    <t>Elmi axtarışlar,  III toplu, Bakı,"Elm"</t>
  </si>
  <si>
    <t xml:space="preserve"> s. 86-88</t>
  </si>
  <si>
    <t xml:space="preserve"> İşıq və ideal axtarışları</t>
  </si>
  <si>
    <t>Əzizə Cəfərzadə "İşığa doğru" (son söz), Bakı,"Şirvannəşr"</t>
  </si>
  <si>
    <t xml:space="preserve"> s. 176-177 </t>
  </si>
  <si>
    <t>Təbrizi Q S</t>
  </si>
  <si>
    <t xml:space="preserve"> Ön söz  yaxud işıqlı ömrün bəhrəsi</t>
  </si>
  <si>
    <t xml:space="preserve"> s. 3-4</t>
  </si>
  <si>
    <t>Əzizə Cəfərzadənin üslub fərdiyyəti</t>
  </si>
  <si>
    <t>Filoloji araşdırmalar,  X  kitab,  Bakı," Şirvannəşr"</t>
  </si>
  <si>
    <t xml:space="preserve"> s. 90-92</t>
  </si>
  <si>
    <t>Yazıçı və tarix</t>
  </si>
  <si>
    <t>Filoloji araşdırmalar,  X kitab,  Bakı," Şirvannəşr"</t>
  </si>
  <si>
    <t xml:space="preserve"> s. 92-94</t>
  </si>
  <si>
    <t>Folklordan qaynaqlanan nəsr</t>
  </si>
  <si>
    <t>Filoloji araşdırmalar,  XI  kitab,  Bakı," Şirvannəşr"</t>
  </si>
  <si>
    <t>s. 98-101</t>
  </si>
  <si>
    <t xml:space="preserve"> Səsin sorağı ilə</t>
  </si>
  <si>
    <t>Filoloji araşdırmalar,  XI kitab,  Bakı," Şirvannəşr"</t>
  </si>
  <si>
    <t>Xətai obrazı Əzizə Cəfərzadə yozumunda</t>
  </si>
  <si>
    <t>Filoloji araşdırmalar,  XII  kitab,  Bakı," Şirvannəşr"</t>
  </si>
  <si>
    <t xml:space="preserve"> s. 93-95</t>
  </si>
  <si>
    <t xml:space="preserve"> Sənətkar ömrü</t>
  </si>
  <si>
    <t>Filoloji araşdırmalar,  XIII  kitab,  Bakı," Şirvannəşr"</t>
  </si>
  <si>
    <t xml:space="preserve"> s.  14-18</t>
  </si>
  <si>
    <t>Əzizə Cəfərzadənin ilk povestləri</t>
  </si>
  <si>
    <t xml:space="preserve"> s. 76-79</t>
  </si>
  <si>
    <t>Tarixi faciənin bədii əksi</t>
  </si>
  <si>
    <t>Filoloji araşdırmalar,  XIV  kitab,  Bakı," Şirvannəşr"</t>
  </si>
  <si>
    <t xml:space="preserve"> s. 104-106</t>
  </si>
  <si>
    <t>İraq bizə iraq deyil, Bakı, "Bakı" nəşriyyatı</t>
  </si>
  <si>
    <t>s.36</t>
  </si>
  <si>
    <t>(İraq-türkman ekspozisiyası haqqında fikirləri verilib)</t>
  </si>
  <si>
    <t>İraqda</t>
  </si>
  <si>
    <t>Kənd əməkçisinin təqvimi, Bakı, "Kommunist" nəşriyyatı</t>
  </si>
  <si>
    <t>s.21-22</t>
  </si>
  <si>
    <t>Onu da bilirəm (hekayə)</t>
  </si>
  <si>
    <t>Tales of Natavan</t>
  </si>
  <si>
    <t>Kenneth Katzner "The Languages of the World", New York, USA, "Funk&amp;Wagnalls"</t>
  </si>
  <si>
    <t>p.123</t>
  </si>
  <si>
    <t>(In Azeri and English)</t>
  </si>
  <si>
    <t>Əzizə Cəfərzadənin "Vətənə qayıt" romanı haqqında</t>
  </si>
  <si>
    <t>Mədəniyyət dünyası,  III, Bakı</t>
  </si>
  <si>
    <t xml:space="preserve"> s. 66-67</t>
  </si>
  <si>
    <t>Seyid Əzim surəti: təxəyyül və gerçəklik</t>
  </si>
  <si>
    <t xml:space="preserve"> s. 67-69</t>
  </si>
  <si>
    <t>Çörək</t>
  </si>
  <si>
    <t>Nemat Rahnati "Azerbaidschanische chrestomathie", "Oxu" Hamburg</t>
  </si>
  <si>
    <t>s.15-16</t>
  </si>
  <si>
    <t>Daş oğlan</t>
  </si>
  <si>
    <t>s.50-51, 89-91</t>
  </si>
  <si>
    <t>Əzizə Cəfərzadə və folklor</t>
  </si>
  <si>
    <t>Novruz: ənənə və müasirlik, Bakı, NPB</t>
  </si>
  <si>
    <t xml:space="preserve"> s. 43-45</t>
  </si>
  <si>
    <t xml:space="preserve"> Ömrün tacı</t>
  </si>
  <si>
    <t>Ölüm yuxusu, Bakı,"Turan"</t>
  </si>
  <si>
    <t>Yaralyan Georgi</t>
  </si>
  <si>
    <t>Qardaşlıq təbəssümləri, Yerevan, "Sovetakan qrağ"</t>
  </si>
  <si>
    <t>Qulamrza Səbri Təbrizi "Baxışlar, düşüncələr, arzular", Bakı, Şirvannəşr</t>
  </si>
  <si>
    <t>s.175-179</t>
  </si>
  <si>
    <t>Namə"lum bir şairin əlyazması</t>
  </si>
  <si>
    <t>Respublik Əlyazmalar Fondunun (RƏF) əsərləri</t>
  </si>
  <si>
    <t>cild 2</t>
  </si>
  <si>
    <t>s.86</t>
  </si>
  <si>
    <t>(Udulu Musa haqqında)</t>
  </si>
  <si>
    <t>Mücrim Kərim və onun qeyri mətbu şe"rləri</t>
  </si>
  <si>
    <t>cild 3</t>
  </si>
  <si>
    <t>s.58</t>
  </si>
  <si>
    <t>Faruq Nafizin bir şe"ri</t>
  </si>
  <si>
    <t>s.147</t>
  </si>
  <si>
    <t>Professor Y.N.Marrın Səlman Mümtaza məktubları</t>
  </si>
  <si>
    <t>s.141-147</t>
  </si>
  <si>
    <t>Şirvan folklor mühiti, Bakı, "Ozan" nəşriyyatı</t>
  </si>
  <si>
    <t>(Kitaba rəy verib, bir neçə yerdə adı çəkilib və əsərlərinə istinad edilib)</t>
  </si>
  <si>
    <t xml:space="preserve"> Əzizə Cəfərzadə üçün</t>
  </si>
  <si>
    <t>Sönməz ocaq, Bakı,"Şirvannəşr"</t>
  </si>
  <si>
    <t>s. 112</t>
  </si>
  <si>
    <t xml:space="preserve"> Əzizə Cəfərzadəyə</t>
  </si>
  <si>
    <t>s. 111</t>
  </si>
  <si>
    <t>Paklıq rəmziydi o</t>
  </si>
  <si>
    <t>Torpaq dərdli insan (Qulu Xəlilli xatirələrdə), Bakı, "Şuşa" nəşriyyatı</t>
  </si>
  <si>
    <t>s.119-122</t>
  </si>
  <si>
    <t>Muhsin İlyas Subaşı</t>
  </si>
  <si>
    <t xml:space="preserve">Azərbaycan, can insanın yurdu!... </t>
  </si>
  <si>
    <t>Türkiyədə çap olunub -qəzet naməlumdur</t>
  </si>
  <si>
    <t>Əliyeva Nurlana</t>
  </si>
  <si>
    <t>Zəka və ülviyyət məbədi, Bakı, "Yazıçı" ədəbi nəşrlər evi</t>
  </si>
  <si>
    <t>s.37-42</t>
  </si>
  <si>
    <t>(M.Ə.Sabir adına Pedaqoji Texnikomun 80 illik yubileyinə həsr edilmış kitab,  Ə.Cəfərzadə haqqında bioqrafik informasiya verilib və sonra o, müəllimləri və burada təhsili haqqında xatirələri)</t>
  </si>
  <si>
    <t>Ашугский стиль  в Азербайджанской поэзии XIX в.</t>
  </si>
  <si>
    <t>Автореферат дисс  на соис  уч  степ  докт  филол  наук,  Баку</t>
  </si>
  <si>
    <t>82 с.</t>
  </si>
  <si>
    <t>(Научный консультант - Ф. Касумзаде)</t>
  </si>
  <si>
    <t>Образы молодых просветителей в Азербайджанской литературе XIX века</t>
  </si>
  <si>
    <t>Автореферат дисс  на соис  уч  степ  канд  филол  наук,  Баку</t>
  </si>
  <si>
    <t xml:space="preserve"> 18 с.</t>
  </si>
  <si>
    <t>(Научный Руководитель - Ф. Касумзаде)</t>
  </si>
  <si>
    <t>Баку,  Язычы</t>
  </si>
  <si>
    <t>232 с.</t>
  </si>
  <si>
    <t>Женщины-поэты Азербайджана</t>
  </si>
  <si>
    <t>Баку, Добровольное общество любителей книг Азербайджанской  ССР</t>
  </si>
  <si>
    <t>12 с.</t>
  </si>
  <si>
    <t xml:space="preserve"> (redaktor),  (буклет)</t>
  </si>
  <si>
    <t>Звучит повсюду голос мой</t>
  </si>
  <si>
    <t>Москва, "Советский писатель"</t>
  </si>
  <si>
    <t>440 с.</t>
  </si>
  <si>
    <t>(Перевод М. Гусейнова)</t>
  </si>
  <si>
    <t>Хуршид Бану Натаван - поэтесса и художница Азербайджана XIX века</t>
  </si>
  <si>
    <t xml:space="preserve">Труды Республиканского рукописного фонда, </t>
  </si>
  <si>
    <t>Том 1</t>
  </si>
  <si>
    <t>с.43-54</t>
  </si>
  <si>
    <t>Bakı və kəndlilər birliyi Vəhdət partiyası"Ustad Hacı Mail məclisi"</t>
  </si>
  <si>
    <t>Salam!</t>
  </si>
  <si>
    <t>(Ad günü münasibəti ilə təbrik)</t>
  </si>
  <si>
    <t>İsmayılova K.İ.</t>
  </si>
  <si>
    <t>Cəfərzadə Əzizə Məmməd qızı -yazıçı, filoloji elmlər doktoru, professor</t>
  </si>
  <si>
    <t>Azərbaycan SSR Mərkəzi Dövlət Ədəbiyyat və İncəsənət arxivi, Fond 631, Siyahı 1, Bakı</t>
  </si>
  <si>
    <t>8 okytabr</t>
  </si>
  <si>
    <t>21 s.</t>
  </si>
  <si>
    <t>S. Mümtaz adına Azərbaycan Respublikası Dövlət Ədəbiyyat və İncəsənət arxivi, Fond 631, Siyahı 2, Bakı</t>
  </si>
  <si>
    <t>9 s.</t>
  </si>
  <si>
    <t>Azərbaycan SSR Mərkəzi Dövlət Ədəbiyyat və İncəsənət arxivi, Fond 631, Siyahı 3, Bakı</t>
  </si>
  <si>
    <t>iyul</t>
  </si>
  <si>
    <t>Dadaşova S.</t>
  </si>
  <si>
    <t>Əzizə Cəfərzadənin yaradıcılığını əks etdirən fono sənədlərin toplusu</t>
  </si>
  <si>
    <t>Azərbaycan Respublikası Dövlət səs yazılarl arxivi, Siyahı 1, Bakı</t>
  </si>
  <si>
    <t>4 c.</t>
  </si>
  <si>
    <t>Azərbaycan Respublikası Dövlət səs yazılarl arxivi, Siyahı 2, Bakı</t>
  </si>
  <si>
    <t>BDU rektorluğu, Pedoqoji Kollecin kollektivi, "AZAL" killektivi</t>
  </si>
  <si>
    <t>Azərbaycan Qadınlar cəmiyyətinin sədri Zemfira Verdiyeva və Cəmiyyətinin üzvləri</t>
  </si>
  <si>
    <t>6-12 oktyabr</t>
  </si>
  <si>
    <t>(Müsahibəni qələmə alıblar-Elnaz Eyvazlı, Həbib İmanoğlu)</t>
  </si>
  <si>
    <t>Səssiz etiraz</t>
  </si>
  <si>
    <t>"Müxalifət" qəzeti</t>
  </si>
  <si>
    <t>(Müsahibəni qələmə alıb-Bəsti Əlibəyli)</t>
  </si>
  <si>
    <t>"Bildiklərimi özümlə aparmaq fikrim yoxdur"</t>
  </si>
  <si>
    <t>"Naxçıvan" qəzeti</t>
  </si>
  <si>
    <t>18 sentyabr</t>
  </si>
  <si>
    <t>(Müsahibəni qələmə alıb- Nigar)</t>
  </si>
  <si>
    <t>Şövkət Hijran</t>
  </si>
  <si>
    <t>"Ustad Hacı Mail məclisi"ndə</t>
  </si>
  <si>
    <t>"Nəbz" qəzeti</t>
  </si>
  <si>
    <t>5-10 yanvar</t>
  </si>
  <si>
    <t>(Məclisdə iştirakı haqqinda və haqqında"Əzizə" şeri)</t>
  </si>
  <si>
    <t>Şəkillərin tarixi</t>
  </si>
  <si>
    <t>"Novruz" qəzeti</t>
  </si>
  <si>
    <t>(Azərbaycan Demokratik Cümhuriyyəyinin xaricə oxumağa göndərdiyi bir qrup gəncin fotoşəkli)</t>
  </si>
  <si>
    <t>Azərbaycan hökumətinin Ermənistan cümhuriyyətinə ikinci notası</t>
  </si>
  <si>
    <t>23 dekabr</t>
  </si>
  <si>
    <t>Əliyeva Taisa</t>
  </si>
  <si>
    <t>Əmimi təbəssümündən tanıdım</t>
  </si>
  <si>
    <t>Qoca yabının taleyi</t>
  </si>
  <si>
    <t>№27</t>
  </si>
  <si>
    <t>Vüqar Əhməd</t>
  </si>
  <si>
    <t>Azərbaycan qadınlığının poetik salnaməsi</t>
  </si>
  <si>
    <t>Yaddaşın dərinliyinə</t>
  </si>
  <si>
    <t>27 mart</t>
  </si>
  <si>
    <t>(Müsahibəni aparıb- Könül Şamil qızı)</t>
  </si>
  <si>
    <t>Əlirza Muyanəli və onun töhfələri</t>
  </si>
  <si>
    <t xml:space="preserve">Aləmə səs sal... </t>
  </si>
  <si>
    <t>"Odlar yurdu" qəseti</t>
  </si>
  <si>
    <t>iyun</t>
  </si>
  <si>
    <t>(Müsahibəni aparıb-Abid Tahirov)</t>
  </si>
  <si>
    <t>Vətən həsrəti</t>
  </si>
  <si>
    <t>(Əli Kafkasiyalının "Azərbaycan qadın sənətkarları" kitabı haqqında)</t>
  </si>
  <si>
    <t>Tanıylrsınızmı?</t>
  </si>
  <si>
    <t>may</t>
  </si>
  <si>
    <t>(Rəssam İbrahim Safi haqqında)</t>
  </si>
  <si>
    <t>Dostlara məktub</t>
  </si>
  <si>
    <t>(Cənublu Məryəm Cahangiri haqqında)</t>
  </si>
  <si>
    <t>"Onlar burada qonaq idi"</t>
  </si>
  <si>
    <t>(Əli bəy Hüseynzadənin, Əhməd Cəfəroğlunun və s. mühacirlərimizin övladları ilə Türkiyədə görüşlər haqqında)</t>
  </si>
  <si>
    <t>Həpimiz bir yurdun övladlarıyıq</t>
  </si>
  <si>
    <t>dekabr</t>
  </si>
  <si>
    <t>(Yavuz Bülənd Bakilərin "Aşıq Veysəl" kitabı haqqında)</t>
  </si>
  <si>
    <t>Tahirov Abid</t>
  </si>
  <si>
    <t xml:space="preserve"> Aləmə səs sal</t>
  </si>
  <si>
    <t>"Odlar yurdu" qəzeti</t>
  </si>
  <si>
    <t xml:space="preserve"> 12 iyun </t>
  </si>
  <si>
    <t>Şəfqət bacısı</t>
  </si>
  <si>
    <t>"Odlu illərin sədası" toplu, Bakı, Azərnəşr</t>
  </si>
  <si>
    <t>s.151-154</t>
  </si>
  <si>
    <t>(Tərtibçilər: Rəşad Bəydəmirli, Elşad Həsənov)</t>
  </si>
  <si>
    <t>Xəyanət edə bilmərəm</t>
  </si>
  <si>
    <t>"Oğuz eli" qəzeti</t>
  </si>
  <si>
    <t>18-24 fevral</t>
  </si>
  <si>
    <t>(Əlifba haqqında)</t>
  </si>
  <si>
    <t>"Oğuz eli"nin qonağı Əzizə Cəfərzadə</t>
  </si>
  <si>
    <t>(Müsahibəni aparıb-Bahar Bərdəli)</t>
  </si>
  <si>
    <t>İlk tanışlıq</t>
  </si>
  <si>
    <t>25 iyun</t>
  </si>
  <si>
    <t>(Afaq İbrahimi (Cənubi Azərbaycan) şerlərinin təqdimatı)</t>
  </si>
  <si>
    <t>Fırat Qızıtuğ: "Şəki Şikəstələri"</t>
  </si>
  <si>
    <t>28 may</t>
  </si>
  <si>
    <t>Qəhrəman Təbrizim</t>
  </si>
  <si>
    <t>2 aprel</t>
  </si>
  <si>
    <t>"Oktyabr bayrağı" qəzeti</t>
  </si>
  <si>
    <t>28 aprel</t>
  </si>
  <si>
    <t>Nəcib təşəbbüs</t>
  </si>
  <si>
    <t>(Neftçalada saz və zöz bayramı haqqında)</t>
  </si>
  <si>
    <t>Maraqlı görüşlər</t>
  </si>
  <si>
    <t>6  mart</t>
  </si>
  <si>
    <t>(Neftçalada görüş haqqında)</t>
  </si>
  <si>
    <t>Yaxşı ki, dünyada yaxşı var imiş</t>
  </si>
  <si>
    <t>"Olaylar" qəzeti</t>
  </si>
  <si>
    <t>3-9 iyun</t>
  </si>
  <si>
    <t>Mənim cismim qocalıb, qəlbim qocalmayıb</t>
  </si>
  <si>
    <t xml:space="preserve">5-11 iyun </t>
  </si>
  <si>
    <t>(Müsahibəni aparib-Rüfət Məğrur)</t>
  </si>
  <si>
    <t>Rüfət Məğrur</t>
  </si>
  <si>
    <t xml:space="preserve">Cismim qocalıb </t>
  </si>
  <si>
    <t xml:space="preserve"> 5-11 iyun </t>
  </si>
  <si>
    <t>Üç bədbəxt (hekayə)</t>
  </si>
  <si>
    <t xml:space="preserve">12-18 iyun </t>
  </si>
  <si>
    <t xml:space="preserve">Bakı-Tehran-İstanbul üçlüyünün böyük mücahidi </t>
  </si>
  <si>
    <t>10-16 iyul</t>
  </si>
  <si>
    <t>(Əhməd Jəfəroğlunun haqqında və məqaləsinin təqdimatı)</t>
  </si>
  <si>
    <t>Əgər millət öz eybinə gülə bilmirsə...</t>
  </si>
  <si>
    <t>24-30 iyul</t>
  </si>
  <si>
    <t>№54</t>
  </si>
  <si>
    <t>Yeni yaranan bayatılar</t>
  </si>
  <si>
    <t>31 iyul-6 avqust</t>
  </si>
  <si>
    <t>Əzizə Cəfərzadə tariximizi yaşadır</t>
  </si>
  <si>
    <t>21-27 avqust</t>
  </si>
  <si>
    <t>Ləyaqət deyilən söz lüğətimizdən silinib</t>
  </si>
  <si>
    <t>9-15 oktyabr</t>
  </si>
  <si>
    <t>(Müsahibəni aparib-Səidə Rzayeva)</t>
  </si>
  <si>
    <t>Cinaslar haqqında məktub</t>
  </si>
  <si>
    <t>4-10 dekabr</t>
  </si>
  <si>
    <t>(Qazax alimi Murat bəy Xamrayevə (məktub rus dilində))</t>
  </si>
  <si>
    <t>Həqiqət haqqında nağıl</t>
  </si>
  <si>
    <t xml:space="preserve">18-24 sentyabr </t>
  </si>
  <si>
    <t>(Rafiq Cəməndərin "İlham Namiq Kamal" kitabı haqqında)</t>
  </si>
  <si>
    <t>Yeni əsər</t>
  </si>
  <si>
    <t xml:space="preserve">27 avqust </t>
  </si>
  <si>
    <t>Dözə bilirsənmi, gözün qurbanı?</t>
  </si>
  <si>
    <t>7-8 iyun</t>
  </si>
  <si>
    <t>(Səda Pünhanın şerlərinin təqdimatı)</t>
  </si>
  <si>
    <t>Əzizə Cəfərzadə qızlarla görüşdu</t>
  </si>
  <si>
    <t>5-6 iyun</t>
  </si>
  <si>
    <t>Alim allah üçün oxudu</t>
  </si>
  <si>
    <t>11-12 oktyabr</t>
  </si>
  <si>
    <t>(Alim Qasımovun konsert proqramı haqqında-qısa müsahibəni qələmə alıb-Rüfət Abbasov)</t>
  </si>
  <si>
    <t>"Gəncliyi günahlandırmıram"</t>
  </si>
  <si>
    <t>"P.S. Elm, təhsil, və həyat" qəzeti</t>
  </si>
  <si>
    <t>s.1,4</t>
  </si>
  <si>
    <t>(Müsahibəni qələmə alıb-Elçin Qaliboğlu)</t>
  </si>
  <si>
    <t>"İgidliyin son zirvəsi"</t>
  </si>
  <si>
    <t>31 avqust</t>
  </si>
  <si>
    <t>(Flora Xəlilzadənin kitabı haqqında)</t>
  </si>
  <si>
    <t>Səda Pünhanın bayatıları</t>
  </si>
  <si>
    <t>(Bayatıların təqdimatı)</t>
  </si>
  <si>
    <t>Hiyanet edemem</t>
  </si>
  <si>
    <t>"Palandöken Erzurum" qəzeti, Ərzurum, Türkiyə</t>
  </si>
  <si>
    <t>(Latin əlifbasına keçid haqqında)</t>
  </si>
  <si>
    <t>Mirnəsiroğlu Miryusif</t>
  </si>
  <si>
    <t>Anam Əzizə xanım (esse)</t>
  </si>
  <si>
    <t>"Palitra" qəzeti</t>
  </si>
  <si>
    <t>"Novruzda təbiət də təzələnir, ruhumuz da, xatirələrimiz də..."</t>
  </si>
  <si>
    <t>"Panorama" qəzeti</t>
  </si>
  <si>
    <t>(Müsahibəni qələmə alıb-Vaqif Yusifli)</t>
  </si>
  <si>
    <t>Ömün ötən illərinə boylananda</t>
  </si>
  <si>
    <t>s.3-4.</t>
  </si>
  <si>
    <t>"Tariximiz folklordadır"</t>
  </si>
  <si>
    <t>(Müsahibəni qələmə alıb-Sədaqət Kərimova)</t>
  </si>
  <si>
    <t>Ömrün ötən illərinə boylananda</t>
  </si>
  <si>
    <t xml:space="preserve"> 8 yanvar </t>
  </si>
  <si>
    <t>"Qələmin yuku ağırdır"</t>
  </si>
  <si>
    <t>(Müsahibəni qələmə alıb-Şərif Ağayar)</t>
  </si>
  <si>
    <t>"Ümidlə yaşayıram"</t>
  </si>
  <si>
    <t>"Paritet" qəzeti</t>
  </si>
  <si>
    <t>13-14 fevral</t>
  </si>
  <si>
    <t>(Müsahibəni qələmə alıb-Elçin Qabiloğlu)</t>
  </si>
  <si>
    <t>Boron</t>
  </si>
  <si>
    <t>"Pioneri Toçikiston" qəzeti,  Düşənbə</t>
  </si>
  <si>
    <t>27 fevral</t>
  </si>
  <si>
    <t xml:space="preserve"> (Tacikcə)</t>
  </si>
  <si>
    <t>Dasti rost</t>
  </si>
  <si>
    <t>Non</t>
  </si>
  <si>
    <t>"Xəyanətdən qorxuram"</t>
  </si>
  <si>
    <t>"Planet" qəzeti</t>
  </si>
  <si>
    <t>(Müsahibəni qələmə alıb- Mehriban)</t>
  </si>
  <si>
    <t>Gəlin köçəndə qızların cibinə daş qoyardılar ki, daş dillənsə, sən dillənərsən!</t>
  </si>
  <si>
    <t>"Polis" qəzeti</t>
  </si>
  <si>
    <t>23 sentyabr</t>
  </si>
  <si>
    <t>(Müsahibəni aparıb -Mətanət Şamilqızı)</t>
  </si>
  <si>
    <t>"...48-ci ildə kitabımı çap olunmağa qoymadılar"</t>
  </si>
  <si>
    <t>"Press-fakt" qəzeti</t>
  </si>
  <si>
    <t>30 may- 5 iyun</t>
  </si>
  <si>
    <t>(Müsahibəni qələmə alıb- Seymur Elsevər)</t>
  </si>
  <si>
    <t>Dünəndən soraq</t>
  </si>
  <si>
    <t>"Qadın və cəmiyyət" qəzeti</t>
  </si>
  <si>
    <t xml:space="preserve">fevral </t>
  </si>
  <si>
    <t>"Qadın, gözəllik və ülviyyət", "Azərbaycan" nəşriyyatı, Bakı</t>
  </si>
  <si>
    <t>s.264-265</t>
  </si>
  <si>
    <t>(Bioqrafik məlumat)</t>
  </si>
  <si>
    <t>"Qalasitora",  Düşənbə, "Maorif"</t>
  </si>
  <si>
    <t>s.176</t>
  </si>
  <si>
    <t xml:space="preserve"> (Tacikcə- Tərcüməçi C.Xocaev)</t>
  </si>
  <si>
    <t>Dandon</t>
  </si>
  <si>
    <t>s.173</t>
  </si>
  <si>
    <t>Darsi Elçin</t>
  </si>
  <si>
    <t>s.177</t>
  </si>
  <si>
    <t>s.172</t>
  </si>
  <si>
    <t>Maston va doru</t>
  </si>
  <si>
    <t>s.176-177</t>
  </si>
  <si>
    <t>Modaqov</t>
  </si>
  <si>
    <t>Moxixurakxo ed dodand</t>
  </si>
  <si>
    <t>s.177-178</t>
  </si>
  <si>
    <t>Muftxur</t>
  </si>
  <si>
    <t>s.175-176</t>
  </si>
  <si>
    <t>s.169-172</t>
  </si>
  <si>
    <t>Oftob</t>
  </si>
  <si>
    <t>s.174</t>
  </si>
  <si>
    <t>Xardal</t>
  </si>
  <si>
    <t>Samakat</t>
  </si>
  <si>
    <t>s.168-169</t>
  </si>
  <si>
    <t>Əbülfətoğlu Ə., Ağaoğlu T.</t>
  </si>
  <si>
    <t>Hər adamın səsi aləmə yayılmır...</t>
  </si>
  <si>
    <t>"Qarabağ" qəzeti</t>
  </si>
  <si>
    <t>8-15 fevral</t>
  </si>
  <si>
    <t>("80 budağın hərəsindən bir yarpaq" kitabə haqqında)</t>
  </si>
  <si>
    <t>Uşaq hekayələri</t>
  </si>
  <si>
    <t>"Qardaşlıq",  Bağdad</t>
  </si>
  <si>
    <t>(Ərəb dilində)</t>
  </si>
  <si>
    <t>M.Ə.Sabirin anadan olmasının 90 illiyinin qeyd olunması</t>
  </si>
  <si>
    <t>"Qazıməmməd bolşeviki" qəzeti</t>
  </si>
  <si>
    <t>№25</t>
  </si>
  <si>
    <t>(Oxucularla müsahibə)</t>
  </si>
  <si>
    <t>Ağayeva Elmira</t>
  </si>
  <si>
    <t>Respublika qadınlar cəmiyyətinin 85 illik yubileyi ərafəsində</t>
  </si>
  <si>
    <t>"Qiz qalası" qəzeti</t>
  </si>
  <si>
    <t>s. 3</t>
  </si>
  <si>
    <t>(Qadınlar şurasinda fəaliiyəti haqqında, fotoşəkili də verilib)</t>
  </si>
  <si>
    <t>"Qobustan" toplusu</t>
  </si>
  <si>
    <t>s.24-29</t>
  </si>
  <si>
    <t xml:space="preserve"> Söz sərvəti sorağında</t>
  </si>
  <si>
    <t>Nadir incilər</t>
  </si>
  <si>
    <t>s.17-20</t>
  </si>
  <si>
    <t>(Səfi (Səfixan), Polad, Hilali, Şahpalutlu Raci, Fəqiri və Zabit kimi XIX əsrdə yazib-yaratmış şairlər haqqında və onlarin naməlum əsərlərinin təqdimatı)</t>
  </si>
  <si>
    <t>s.78</t>
  </si>
  <si>
    <t>Nənələrimizin bəzəyi</t>
  </si>
  <si>
    <t>s.73-76</t>
  </si>
  <si>
    <t>(Azərbaycan zərgərləri haqqında)</t>
  </si>
  <si>
    <t>Türkiyənin qadın yazarları</t>
  </si>
  <si>
    <t>s.73-81</t>
  </si>
  <si>
    <t>(Senic Çokum, Əminə İşınsu, Nəzihə Araz, Səmihə Ayverdi haqqında və əsərlərinin təqdimatı)</t>
  </si>
  <si>
    <t>Satiramızda Füzuli nəfəsi</t>
  </si>
  <si>
    <t>Qəniyev Sefəddin</t>
  </si>
  <si>
    <t>...Əlvida demirik, Əzizə ana</t>
  </si>
  <si>
    <t>"Qobustanın səsi" qəzeti</t>
  </si>
  <si>
    <t>Naməlum bir şairin əlyazması</t>
  </si>
  <si>
    <t>"Respublika əlyazmalar fondunun əsərləri", II cild, Bakı</t>
  </si>
  <si>
    <t>s.86-89</t>
  </si>
  <si>
    <t>(Udulu Mysa Şirvani haqqında)</t>
  </si>
  <si>
    <t>Xan Arazı mən də keçdim...</t>
  </si>
  <si>
    <t>"Respublika" qəzeti</t>
  </si>
  <si>
    <t>Düşünən və düşündürən şair</t>
  </si>
  <si>
    <t>№91</t>
  </si>
  <si>
    <t>(Q.S.Təbrizi "Baxışlar düşüncələr arzular" kitabı haqqinda)</t>
  </si>
  <si>
    <t>Dövlət dil komissiyasının tərkibi haqqənda prezidentin sərəncamı</t>
  </si>
  <si>
    <t>(komissiyanın tərkibi haqqında)</t>
  </si>
  <si>
    <t>İstəkli Novruz</t>
  </si>
  <si>
    <t>Qulamrza Səbri Təbrizi, Azərbaycan Tibb Universitetinin neonatologiya kafedrasının əməkdaşları, Milli Elmlər Akademiyasının Nəsimi adına Dilçilik İnstitutunun əməkdaşları</t>
  </si>
  <si>
    <t>№205</t>
  </si>
  <si>
    <t>Oğlaq bürcü</t>
  </si>
  <si>
    <t>"Rezonans" qəzeti</t>
  </si>
  <si>
    <t>21-28 dekabr</t>
  </si>
  <si>
    <t>s.3,14</t>
  </si>
  <si>
    <t>(müsahibəni aparıb- İsmət Hacıyeva)</t>
  </si>
  <si>
    <t>"Tək səbir"lə birlikdə...</t>
  </si>
  <si>
    <t>(İsgəndər Etibar-60)</t>
  </si>
  <si>
    <t>"Mən onun arxasınca sap iynənin dalınca sürünəntək sürünmüşəm"</t>
  </si>
  <si>
    <t>5-7 avqust</t>
  </si>
  <si>
    <t>№53</t>
  </si>
  <si>
    <t>(müsahibəni aparıb- Səadət)</t>
  </si>
  <si>
    <t>İdrisova A.</t>
  </si>
  <si>
    <t>"Şabran" qəzeti</t>
  </si>
  <si>
    <t>Pirəmsən kəndində görüş haqqında</t>
  </si>
  <si>
    <t>"Şah İsmayıl Xətai", Bakı, "Ozan"</t>
  </si>
  <si>
    <t>s.30,68-69</t>
  </si>
  <si>
    <t>(Kitabda bir neçe yerde adı çəkilir)</t>
  </si>
  <si>
    <t>Beşir Ayvazoğlu</t>
  </si>
  <si>
    <t>"Gençliğe hangi kökün üzerinde bittiklerini göstermek istedim"</t>
  </si>
  <si>
    <t>"Sanat olayları" qəzeti</t>
  </si>
  <si>
    <t>10 fevral</t>
  </si>
  <si>
    <t>"Dostoyevskyle kalbim bir türlü barışmadı"</t>
  </si>
  <si>
    <t>11 fevral</t>
  </si>
  <si>
    <t>Unutmaq ağır dərddir...</t>
  </si>
  <si>
    <t>"Şəfqət" qəzeti</t>
  </si>
  <si>
    <t>Başını uca tut, Vətən!</t>
  </si>
  <si>
    <t>"Səhər" qəzeti</t>
  </si>
  <si>
    <t>3 fevral</t>
  </si>
  <si>
    <t>(Şəhidlərə mətbuatda ilk baş sağlığı)</t>
  </si>
  <si>
    <t>Şəhidlərin cüməaxşamı</t>
  </si>
  <si>
    <t>(Şəhidlərə hasr edilmış bayatıları)</t>
  </si>
  <si>
    <t>(Şəhidlərə həsr etdiyi bayatıların təqdimatı))</t>
  </si>
  <si>
    <t>Borcumuz qədərsizdir</t>
  </si>
  <si>
    <t>(Novruz adət ənənəsi haqqında)</t>
  </si>
  <si>
    <t>Kremli tikənlərdən biri</t>
  </si>
  <si>
    <t>29 mart</t>
  </si>
  <si>
    <t>(sergey Borodinin hekayəsinə təqdimat)</t>
  </si>
  <si>
    <t>Sadıqova Flora</t>
  </si>
  <si>
    <t>Aşıq Pərinin nəvələri qayğı umurlar</t>
  </si>
  <si>
    <t>Sil gözünün yaşını, ana-vətən!</t>
  </si>
  <si>
    <t>18 yanvar</t>
  </si>
  <si>
    <t>(Səhidlərin ilinə)</t>
  </si>
  <si>
    <t>Xan Arazın o tayında</t>
  </si>
  <si>
    <t>26 yanvar</t>
  </si>
  <si>
    <t>(İran səfəri haqqında qısa məlumat və foto)</t>
  </si>
  <si>
    <t>Xan Arazı mən də keçdim</t>
  </si>
  <si>
    <t>(İran səfərinin qısa gündəliyi)</t>
  </si>
  <si>
    <t>İki nəvə</t>
  </si>
  <si>
    <t>(Fərhad Əlizadə və İshaq Axundzadə haqqında)</t>
  </si>
  <si>
    <t>Раффи высветил "армянско-курдскую дружбу"</t>
  </si>
  <si>
    <t>20 aprel</t>
  </si>
  <si>
    <t>(Rus dilində)</t>
  </si>
  <si>
    <t>İki tamaşanın doğurduğu düşüncələr</t>
  </si>
  <si>
    <t>№97</t>
  </si>
  <si>
    <t xml:space="preserve">(İstanbul bələdiiyə teatrının "Aktyor-Kin" və "Lüks" tamaşaları haqqında) </t>
  </si>
  <si>
    <t>Şamaxının şəxsi müzeyləri</t>
  </si>
  <si>
    <t>7 avqust</t>
  </si>
  <si>
    <t>Sinan Səid yadımda belə qalıb</t>
  </si>
  <si>
    <t>10 avqust</t>
  </si>
  <si>
    <t>Sizinləyəm, analar!</t>
  </si>
  <si>
    <t>25 sentyabr</t>
  </si>
  <si>
    <t>№182</t>
  </si>
  <si>
    <t>Böyükbəyoğlu Əlyar</t>
  </si>
  <si>
    <t>"Nizami" nəşriyyatının sahibi"Səhər"in qonağıdır</t>
  </si>
  <si>
    <t>20 mart</t>
  </si>
  <si>
    <t>(Əlirza Miyanalını Bakıya dəvət edib)</t>
  </si>
  <si>
    <t>Eşidin məni, analar!</t>
  </si>
  <si>
    <t>(Şuşa məsələlərinə dair)</t>
  </si>
  <si>
    <t>Həm də bizim üçün yazılıb...</t>
  </si>
  <si>
    <t>№125</t>
  </si>
  <si>
    <t>(Əhməd Bican Erçilasunun "Rəsmi dil türkcədir" məqaləsi haqqında)</t>
  </si>
  <si>
    <t>Nənənin... Ilk kitabı</t>
  </si>
  <si>
    <t>№145</t>
  </si>
  <si>
    <t>(Sürəyya Mirabdullayevanın "Ana laylası" kitabı haqqında)</t>
  </si>
  <si>
    <t>Televiziyada yeni nəfəs</t>
  </si>
  <si>
    <t>№184</t>
  </si>
  <si>
    <t>(Televiziya verlişləri haqqında)</t>
  </si>
  <si>
    <t>Kicikdən böyüyə</t>
  </si>
  <si>
    <t>№223</t>
  </si>
  <si>
    <t>(Əlirza Miyanəlinin çap etdirdiyi kitablar  haqqında)</t>
  </si>
  <si>
    <t>S. Mahir</t>
  </si>
  <si>
    <t>Əzizə xanımın hədiyyələri</t>
  </si>
  <si>
    <t>17 dekabr</t>
  </si>
  <si>
    <t>№241</t>
  </si>
  <si>
    <t>(Türkcədən çevirdiyi Sevinc Çokumun"Bizim diyar" və Əhməd Qabaqlının"Əjdaha daşı" kitablarının anonsu)</t>
  </si>
  <si>
    <t>"Günəş gözlü..."</t>
  </si>
  <si>
    <t>(Mələk Melih Bayrının "Günəş gözlü Mustafa Kamal" kitabı haqqında)</t>
  </si>
  <si>
    <t>İlahi</t>
  </si>
  <si>
    <t xml:space="preserve">24 fevral </t>
  </si>
  <si>
    <t>Mənə dedilər ki...</t>
  </si>
  <si>
    <t>№149</t>
  </si>
  <si>
    <t>Birliyə hansı cəçhədən çağırırsınız?</t>
  </si>
  <si>
    <t>8 sentyabr</t>
  </si>
  <si>
    <t>№166</t>
  </si>
  <si>
    <t>(Sünnü-şiə məsələsinə dair)</t>
  </si>
  <si>
    <t>Məmmədova Aidə</t>
  </si>
  <si>
    <t>ABŞ jurnalı Əzizə Cəfərzadə haqqında</t>
  </si>
  <si>
    <t>27 Noyabr</t>
  </si>
  <si>
    <t>№220</t>
  </si>
  <si>
    <t>("İrannamə" Nairə Tohidi)</t>
  </si>
  <si>
    <t>"Səhər"in hörmətli oxucularına!</t>
  </si>
  <si>
    <t>(İraka ərə getmiş Şamaxlı Fatma xanım haqqında)</t>
  </si>
  <si>
    <t>Füzuli ilə bağlı xatirələrim</t>
  </si>
  <si>
    <t>26 mart</t>
  </si>
  <si>
    <t>Hörmətli oxucular!</t>
  </si>
  <si>
    <t>("Füyzuat" jurnalını nəşr etdirən Sultan Hüseynzadə haqqında qısa məlimat. Evdəki qəzetin qırağinda yeni qeydləri də var!)</t>
  </si>
  <si>
    <t>Əzizə xanimla üz-üzə</t>
  </si>
  <si>
    <t>Bayranınız mübarək, Əzizə ana!</t>
  </si>
  <si>
    <t xml:space="preserve">Nənələrimizin bəzəyi </t>
  </si>
  <si>
    <t>Yaxşılıq heç vaxt unudulmur</t>
  </si>
  <si>
    <t>sentyabr</t>
  </si>
  <si>
    <t>Üç söz (I hissə)</t>
  </si>
  <si>
    <t>("dağlar", "ay", "fələk" sözləri iştirak edən bayatılarla bağlı məqalə)</t>
  </si>
  <si>
    <t>Üç söz (II hissə)</t>
  </si>
  <si>
    <t>(Bayatılarla bağlı məqalə)</t>
  </si>
  <si>
    <t>Şövkət Hicran</t>
  </si>
  <si>
    <t>Ana (şer)</t>
  </si>
  <si>
    <t>"Şəhriyar" qəzeti</t>
  </si>
  <si>
    <t>İbrətamiz həyat yoly</t>
  </si>
  <si>
    <t>"Səmavi dunyamız"</t>
  </si>
  <si>
    <t>"Səmavi dunyamız" qəzeti</t>
  </si>
  <si>
    <t>(Ad günü münasibəti ilə redaksiyanın təbriki)</t>
  </si>
  <si>
    <t>"Qeyrətə çağırıram!"</t>
  </si>
  <si>
    <t>"Səmavi dünyamız" qəzeti</t>
  </si>
  <si>
    <t>(Şuşa haqqında-Müsahibəni qələmə alıb-Səbahət Cəfərqızı)</t>
  </si>
  <si>
    <t>Sənin ilk...</t>
  </si>
  <si>
    <t>Xalqı da yaşadan vətəndir, ilahi!</t>
  </si>
  <si>
    <t>"Sərhəd" qəzeti</t>
  </si>
  <si>
    <t>Sərhədçilərin sevdiyi yazıçı</t>
  </si>
  <si>
    <t>s.1,7</t>
  </si>
  <si>
    <t>(Müsahibəni qələmə alıb- Zərifə Cəfərova)</t>
  </si>
  <si>
    <t>Cəfərova Zərifə</t>
  </si>
  <si>
    <t xml:space="preserve"> 1 iyul </t>
  </si>
  <si>
    <t>Gözəl hədiyyə</t>
  </si>
  <si>
    <t>"Şərq qapısı" qəzeti</t>
  </si>
  <si>
    <t>Tahirə</t>
  </si>
  <si>
    <t>"Aləmdə səsim var..."</t>
  </si>
  <si>
    <t>"Şərq" qəzeti</t>
  </si>
  <si>
    <t>s.1,9</t>
  </si>
  <si>
    <t xml:space="preserve">İbadova Rüxsarə </t>
  </si>
  <si>
    <t>Əbədi fəxrisən Azərbaycanın</t>
  </si>
  <si>
    <t>"Şərqin səsi" qəzeti</t>
  </si>
  <si>
    <t>yanvar</t>
  </si>
  <si>
    <t>№01-02</t>
  </si>
  <si>
    <t>(Haqqında şer)</t>
  </si>
  <si>
    <t>"Bizim övladlarımızı ədəbiyyat tərbiyə edir. Haradasa, bir ölçü, hədd qoyulmalıdır"</t>
  </si>
  <si>
    <t>"Səs" qəzeti</t>
  </si>
  <si>
    <t>(Müsahibəni qələmə alıb- Zümrüd Bayramova)</t>
  </si>
  <si>
    <t>Şeir defteri</t>
  </si>
  <si>
    <t>"Şiir Defteri" dergisi</t>
  </si>
  <si>
    <t>s.6-8</t>
  </si>
  <si>
    <t>Azize Caferzade ile ilk görüşmemiz</t>
  </si>
  <si>
    <t>noyabr</t>
  </si>
  <si>
    <t>s.20-21</t>
  </si>
  <si>
    <t>Qəniyev Seyfəddin</t>
  </si>
  <si>
    <t>Ədəbiyyata bağlı ömür</t>
  </si>
  <si>
    <t>"Şirvan" qəzeti</t>
  </si>
  <si>
    <t>Şirvan sənətkarlarından soraq</t>
  </si>
  <si>
    <t>(Vaqif Yusiflinin "Yolun düşsə Şirvana" və Seyfəddin Qəniyevin "Şirvan aşıqları" kitabı haqqında)</t>
  </si>
  <si>
    <t>Fatma xanım kimdir?</t>
  </si>
  <si>
    <t>28 iyun</t>
  </si>
  <si>
    <t>(İraka ərə getmiş Şamaxlı Fatma xanıç haqqında)</t>
  </si>
  <si>
    <t>Təbrizi Qulamrza Səbri</t>
  </si>
  <si>
    <t>Əzizə Cəfərzadə üçün</t>
  </si>
  <si>
    <t>"Sönməz ocaq", Bakı,"Şirvannəşr"</t>
  </si>
  <si>
    <t>s.112</t>
  </si>
  <si>
    <t>Tahirov Şakir</t>
  </si>
  <si>
    <t>"Sosialist Sumqayıtı" qəzeti</t>
  </si>
  <si>
    <t>№153</t>
  </si>
  <si>
    <t>(Kimya-texnologiya texnikümünda )</t>
  </si>
  <si>
    <t>Respublika qadınlar şurasının sədri ilə görüş</t>
  </si>
  <si>
    <t>24 iyun</t>
  </si>
  <si>
    <t>(Müsahibəni qələmə alıblar- Əliyusif Tərlanoğlu, Tofiq Məmmədov)</t>
  </si>
  <si>
    <t>Sözüm sizədir, əzizlərim!</t>
  </si>
  <si>
    <t>"Sovet Astarası" qəzeti</t>
  </si>
  <si>
    <t>(Nəzakət qaydaları haqqında)</t>
  </si>
  <si>
    <t>Əzizəmizə</t>
  </si>
  <si>
    <t>"Sovet Gürcüstanı" qəzeti</t>
  </si>
  <si>
    <t>Bir qəzələ 11 nəzirə</t>
  </si>
  <si>
    <t>"Sovet kəndi" qəzeti</t>
  </si>
  <si>
    <t>(Nəsimini bir qəzəli haqqında)</t>
  </si>
  <si>
    <t>Qoyunlar yazıq deyilmi?</t>
  </si>
  <si>
    <t>(Qoyunların qışlaq-yaylağa aparılmasında problemlər haqqında)</t>
  </si>
  <si>
    <t>Fəridə</t>
  </si>
  <si>
    <t>13 oktyabr</t>
  </si>
  <si>
    <t>(Fəridə İsgəndərova Seyid Əzim Şirvani adına sovxozun direktoru haqqında)</t>
  </si>
  <si>
    <t>Aşıq Barat</t>
  </si>
  <si>
    <t>9 iyun</t>
  </si>
  <si>
    <t>№67</t>
  </si>
  <si>
    <t>İlin əziz günləri</t>
  </si>
  <si>
    <t xml:space="preserve">22 mart </t>
  </si>
  <si>
    <t xml:space="preserve">Cəmiyyətin bir qanadı </t>
  </si>
  <si>
    <t xml:space="preserve"> </t>
  </si>
  <si>
    <t>(Müsahibəni aparıb- Sədaqət Kərimova)</t>
  </si>
  <si>
    <t>Anaların istəyi</t>
  </si>
  <si>
    <t>Yazıçı-alim: Əzizə Cəfərzadə</t>
  </si>
  <si>
    <t>"Sovet Naxçıvanı" qəzeti</t>
  </si>
  <si>
    <t>(Redaksiyamızın qonaqları silsiləsindən)</t>
  </si>
  <si>
    <t>"Leysan buludündan süd əmənlər..."</t>
  </si>
  <si>
    <t>№289</t>
  </si>
  <si>
    <t>("Cəlaliyyə" romanından bir parça)</t>
  </si>
  <si>
    <t>Üz-üzə</t>
  </si>
  <si>
    <t>11 dekabr</t>
  </si>
  <si>
    <t>№291</t>
  </si>
  <si>
    <t>XXI əsrin ilk uğuru</t>
  </si>
  <si>
    <t>"Spektr" jurnalı</t>
  </si>
  <si>
    <t>(Əzizə Cəfərzadəyə"Azərbaycan anası"  adı verilməsi haqqında)</t>
  </si>
  <si>
    <t>"Bəlalar hakimiyyət hərisliyindən qaynaqlanır"</t>
  </si>
  <si>
    <t>(Müsahibəni qələmə alıb-Təranə)</t>
  </si>
  <si>
    <t>Şairə (I hissə)</t>
  </si>
  <si>
    <t>"Şuşa" qəzeti</t>
  </si>
  <si>
    <t>Şairə (II hissə)</t>
  </si>
  <si>
    <t>Şairə (III hissə)</t>
  </si>
  <si>
    <t>Şairə (IV hissə)</t>
  </si>
  <si>
    <t>№87</t>
  </si>
  <si>
    <t>Nəğmə (hekayə) (I hissə)</t>
  </si>
  <si>
    <t xml:space="preserve">17 Yanvar </t>
  </si>
  <si>
    <t>Nəğmə (hekayə) (II hissə)</t>
  </si>
  <si>
    <t xml:space="preserve">20 Yanvar </t>
  </si>
  <si>
    <t>Nəğmə (hekayə) (IIİ hissə)</t>
  </si>
  <si>
    <t>s.3,4</t>
  </si>
  <si>
    <t>Bir güldandır dünyamız</t>
  </si>
  <si>
    <t>Cəfərova Zöhrə</t>
  </si>
  <si>
    <t>Özünü gördüm</t>
  </si>
  <si>
    <t>Şuşinski Firidun</t>
  </si>
  <si>
    <t>Xan qızı bulağı (I hissə)</t>
  </si>
  <si>
    <t>30 sentyabr</t>
  </si>
  <si>
    <t>№117</t>
  </si>
  <si>
    <t>(Məqalədə Əzizə Cəfərzadənin Şuşa haqqındakı məqaləsini tənqid edir)</t>
  </si>
  <si>
    <t>Xan qızı bulağı (II hissə)</t>
  </si>
  <si>
    <t>№119</t>
  </si>
  <si>
    <t>Elçinin evi</t>
  </si>
  <si>
    <t>"Tan" qəzeti , Yuqoslaviya</t>
  </si>
  <si>
    <t>(Türkleştiren: N.Z. - qəzetin evde kəsiyi var, tarixlər yazılmayıb)</t>
  </si>
  <si>
    <t>Hurşid Banu Natevan</t>
  </si>
  <si>
    <t>"Tanıtım" jurnalı , İstanbul</t>
  </si>
  <si>
    <t>№115</t>
  </si>
  <si>
    <t>s.29-30</t>
  </si>
  <si>
    <t>Baküden Şamahiya</t>
  </si>
  <si>
    <t>s.35-37</t>
  </si>
  <si>
    <t>Nəbil Yasin</t>
  </si>
  <si>
    <t>Holu ədəb əl şəbab</t>
  </si>
  <si>
    <t>"Tareeq ash-shab" qəzeti (Bağdad, İrak)</t>
  </si>
  <si>
    <t>№1068</t>
  </si>
  <si>
    <t>Mikayılova Nailə</t>
  </si>
  <si>
    <t>Ədəbiyyatımızın anası</t>
  </si>
  <si>
    <t>"Təhsil" qəzeti</t>
  </si>
  <si>
    <t>(Əsərlərinin bir hissəsini tarixə uyğun sadalayır)</t>
  </si>
  <si>
    <t>Ağayeva İsmət</t>
  </si>
  <si>
    <t>Elin ağbirçək xanımı</t>
  </si>
  <si>
    <t>17 mart</t>
  </si>
  <si>
    <t>Acgöz</t>
  </si>
  <si>
    <t>"Tək səbir" qəzeti</t>
  </si>
  <si>
    <t>("Meyransa xanım" təxəllüsü ilə verilib)</t>
  </si>
  <si>
    <t>"Tək səbir"ə bu dünyadan təbrik teleqramı</t>
  </si>
  <si>
    <t>18-31 iyul</t>
  </si>
  <si>
    <t>( Qəzetin 3 illiyi münasibəti ilə)</t>
  </si>
  <si>
    <t>Şirvana bağlı oğul</t>
  </si>
  <si>
    <t>1-10 noyabr</t>
  </si>
  <si>
    <t>(İskəndər Etibarın Milli məclisə deputatlığına dəstək)</t>
  </si>
  <si>
    <t>Ana və ... Polis</t>
  </si>
  <si>
    <t>16-31 mart</t>
  </si>
  <si>
    <t>("Meyransa bibi" təxəllüsü ilə verilib)</t>
  </si>
  <si>
    <t>İmanova Könül</t>
  </si>
  <si>
    <t>Al, oxy</t>
  </si>
  <si>
    <t>15-iyul</t>
  </si>
  <si>
    <t>("Gülüstan"dan öncə" kitabının anonsu)</t>
  </si>
  <si>
    <t>Milyon ömrə bərəbər ömür</t>
  </si>
  <si>
    <t>1-16 yanvar</t>
  </si>
  <si>
    <t>(75 illiyinə həsr edilmiş məqalə)</t>
  </si>
  <si>
    <t>Musayev Ramazan</t>
  </si>
  <si>
    <t>Sağaldır səni</t>
  </si>
  <si>
    <t>15-30 aprel</t>
  </si>
  <si>
    <t>(75 illiyinə həsr edilmiş şer)</t>
  </si>
  <si>
    <t>Keçinin qədir-qiyməti</t>
  </si>
  <si>
    <t>21-28 may</t>
  </si>
  <si>
    <t>(lətifə)</t>
  </si>
  <si>
    <t>Lətifə</t>
  </si>
  <si>
    <t>21 may</t>
  </si>
  <si>
    <t>"Tək səbir"</t>
  </si>
  <si>
    <t>Yeni il təbriki Əzizə Cəfərzadəyə</t>
  </si>
  <si>
    <t>(qısa təbrik)</t>
  </si>
  <si>
    <t>Şad xəbər</t>
  </si>
  <si>
    <t>("Bəla" kitabının çap edilməsi haqqında anons)</t>
  </si>
  <si>
    <t>Tər-təzə məzə</t>
  </si>
  <si>
    <t>9 oktyabr</t>
  </si>
  <si>
    <t>(qısa lətifələr və atmacalar)</t>
  </si>
  <si>
    <t xml:space="preserve">Allahverdiyeva Gülbəniz </t>
  </si>
  <si>
    <t>Görüşünüzə gəlmişəm, Azərbayjan Anası!</t>
  </si>
  <si>
    <t>"Tələbə press" qəzeti</t>
  </si>
  <si>
    <t>(Bakı Ali Pedaqoji Qızlar Seminariyasınfa görüş haqqında)</t>
  </si>
  <si>
    <t>"Köklerimiz üstünde yücelmeliyiz"</t>
  </si>
  <si>
    <t>"Tercüman" qəzeti, İstanbul</t>
  </si>
  <si>
    <t>(Türk dilinde- Röportaj: Ali Kafkasiyalı)</t>
  </si>
  <si>
    <t>Ahmet Kabaklı</t>
  </si>
  <si>
    <t>Gün ışığında</t>
  </si>
  <si>
    <t>Bütün dünyada yaşayan analar!</t>
  </si>
  <si>
    <t>(Türk dilinde- Qarabağ məsələsi ilə əlaqədar müraciəti  -Qəzetin cap günü yoxdur??)</t>
  </si>
  <si>
    <t>Anaların ad günü</t>
  </si>
  <si>
    <t>"Təşviqatçı" jurnalı</t>
  </si>
  <si>
    <t>s.21-23</t>
  </si>
  <si>
    <t>Alidoy omad</t>
  </si>
  <si>
    <t>"Tocikistoni soveti" qəzeti,  Düşənbə</t>
  </si>
  <si>
    <t>№217</t>
  </si>
  <si>
    <t xml:space="preserve"> (Tacikcə- Tərcüməçi Rəhim Cəlil)</t>
  </si>
  <si>
    <t>"Töhfə" qəzeti, Gəncə</t>
  </si>
  <si>
    <t>"Trialeti" qəzeti (Gürcüstan)</t>
  </si>
  <si>
    <t>№109</t>
  </si>
  <si>
    <t>Anamın masalları</t>
  </si>
  <si>
    <t>"Türk dünyası araşdırmaları vakfı",  İstanbul</t>
  </si>
  <si>
    <t>236 s.</t>
  </si>
  <si>
    <t>Azerbaycan Türk Anasının Feryadı</t>
  </si>
  <si>
    <t>"Türk edebiyyatı" jurnalı, İstanbul</t>
  </si>
  <si>
    <t>№193</t>
  </si>
  <si>
    <t>s.39</t>
  </si>
  <si>
    <t>(Türk dilində- Qarabağ məsələsi ilə əlaqədar dünya qadınlarına müraciəti)</t>
  </si>
  <si>
    <t>№203</t>
  </si>
  <si>
    <t>s.55-59</t>
  </si>
  <si>
    <t>"Ermeniler, vahşeti yalanla örtüyorlar"</t>
  </si>
  <si>
    <t>"Türkiye" qəzeti, İstanbul</t>
  </si>
  <si>
    <t>(Türk dilinde- Röportaj: Sevinc Çokum)</t>
  </si>
  <si>
    <t>Sevinç Çokum</t>
  </si>
  <si>
    <t>Azize Caferzade kimdir?</t>
  </si>
  <si>
    <t>(Türk dilinde- qisa haqqında))</t>
  </si>
  <si>
    <t>"Türkleri bölmek için alfabeyi değiştirdiler"</t>
  </si>
  <si>
    <t>Azerbaycanın dramı</t>
  </si>
  <si>
    <t>14 dekabr</t>
  </si>
  <si>
    <t>Selçuk Yurdagül, Salih Sarıdanişmend</t>
  </si>
  <si>
    <t>Azize Caferzade: Bize kitap ve sevgi gönderin</t>
  </si>
  <si>
    <t>31 Mayıs</t>
  </si>
  <si>
    <t>s.3,13</t>
  </si>
  <si>
    <t>(I millətlərarsı  böyük Azərbaycan konqresində çıxışı haqqında və qısa interviyusu və fotoşəkili verilib)</t>
  </si>
  <si>
    <t>"Biz oxuyan millət idik"</t>
  </si>
  <si>
    <t>"Üç nöqtə" qəzeti</t>
  </si>
  <si>
    <t>(Müsahibəni qələmə alıb- Qaliboğlu Elçin)</t>
  </si>
  <si>
    <t>Azərbaycanın Əzizəsi dünyasını dəyişdi fəqət onun səsi aləmdə qaldı</t>
  </si>
  <si>
    <t>Qurbanlı Ramilə</t>
  </si>
  <si>
    <t>Ölümü də ibrətli, ölümü də gözəl qadın</t>
  </si>
  <si>
    <t>№175</t>
  </si>
  <si>
    <t>Mö"cüzə</t>
  </si>
  <si>
    <t>"Ulduz" jurnalı</t>
  </si>
  <si>
    <t>s.28-30</t>
  </si>
  <si>
    <t>Şıxlı İsmayıl</t>
  </si>
  <si>
    <t xml:space="preserve"> Mənim rəqibim</t>
  </si>
  <si>
    <t xml:space="preserve"> №12   </t>
  </si>
  <si>
    <t>Məmmədova Şəfəq</t>
  </si>
  <si>
    <t xml:space="preserve"> Kövrək könül çırpıntıları</t>
  </si>
  <si>
    <t>s.63-64</t>
  </si>
  <si>
    <t>Abbasov Tofiq</t>
  </si>
  <si>
    <t>Tarixi roman və bədii həqiqət</t>
  </si>
  <si>
    <t>s.52-53</t>
  </si>
  <si>
    <t>Bir cüt bacı</t>
  </si>
  <si>
    <t>s.46</t>
  </si>
  <si>
    <t>(Mahirə və Tahirənin şerlərinin təqdimatı)</t>
  </si>
  <si>
    <t>Modern Azərbaycan ədəbiyyatına toplu bir baxış</t>
  </si>
  <si>
    <t>(Əhməd Cəfəroğlunun eyni adlı məqaləsinin təqdimatı)</t>
  </si>
  <si>
    <t>Natəvan və Kəminə: yaradıcılıq əlaqələri</t>
  </si>
  <si>
    <t>s.32-39</t>
  </si>
  <si>
    <t>Xəyalım mənim</t>
  </si>
  <si>
    <t>s.16-27, 51-59</t>
  </si>
  <si>
    <t>(povest)</t>
  </si>
  <si>
    <t>"Jdanovun mətbuatdakı çıxışıidan sonra məni "Axmatovşina"lıqda günahlandırmışdılar"</t>
  </si>
  <si>
    <t>"Ulus" qəzeti</t>
  </si>
  <si>
    <t>İlk kitabı yuxarıların hökmüylə yandırılmış Əzizə Cəfərzadə: "Özümlə heç nə aparmaq istəmirəm"</t>
  </si>
  <si>
    <t>(müsahibəni aparıb- İradə xanım)</t>
  </si>
  <si>
    <t>Aləmdə səsi və sözü qalacaq</t>
  </si>
  <si>
    <t>№66</t>
  </si>
  <si>
    <t>Xalq yazıçısı Əzizə Cəfərzadə dəfn edildi</t>
  </si>
  <si>
    <t>Firuzə Nadir</t>
  </si>
  <si>
    <t>Əzizə Ana!</t>
  </si>
  <si>
    <t>"Vəfa" jurnalı</t>
  </si>
  <si>
    <t>Xızır bayramları</t>
  </si>
  <si>
    <t>Türk qadını tarix boyunca</t>
  </si>
  <si>
    <t>s.16-19</t>
  </si>
  <si>
    <t>(Azəri və İngilis dillərində məqalə, adı cəkilir və fotoshəkili verilib)</t>
  </si>
  <si>
    <t>Nəcəfov Nəcəf</t>
  </si>
  <si>
    <t>Ürək dağlayan ağrılar</t>
  </si>
  <si>
    <t>"Vətən səsi" qəzeti</t>
  </si>
  <si>
    <t>1 avqust</t>
  </si>
  <si>
    <t>Sabir Rüstəmxanlı və VHP Siyası Şurasının üzvləri</t>
  </si>
  <si>
    <t>"Vətəndaş həmrəyliyi" qəzeti</t>
  </si>
  <si>
    <t>7-13 sentyabr</t>
  </si>
  <si>
    <t>Tənqid təhqir demək deyil</t>
  </si>
  <si>
    <t>"Xalq Cəbhəsi" qəzeti</t>
  </si>
  <si>
    <t>(Rafiq Tağı və Həmid Herisşıyə cavab)</t>
  </si>
  <si>
    <t>Lalə Şövkət</t>
  </si>
  <si>
    <t>Ac xalqın güclü ordusu ola bilməz</t>
  </si>
  <si>
    <t>(Məqalədə Əzizə Cəfərzadəni tarixi roman ustasi kimi qiymətləndirir)</t>
  </si>
  <si>
    <t>Möhtərəm Əzizə xanım!</t>
  </si>
  <si>
    <t>Svetlana Rəhim qızı</t>
  </si>
  <si>
    <t>"Qəlbin eldən ayrılmasın"</t>
  </si>
  <si>
    <t>"Xalq qəzeti"</t>
  </si>
  <si>
    <t>Ədəbiiyat və incəsənət xadimlərinə fərdi təqaüdlər verilməsi haqqında Prezidentin sərəncamı</t>
  </si>
  <si>
    <t>24 fevral</t>
  </si>
  <si>
    <t>Sadıq Zamanoğlu</t>
  </si>
  <si>
    <t>"İşığa doğru"</t>
  </si>
  <si>
    <t>10 noyabr</t>
  </si>
  <si>
    <t>(Kitab haqqında anons)</t>
  </si>
  <si>
    <t>Bakı Dövlət Universiteti müəllimlərinin təltif edilməsi haqqinda Prezidentin fərmanı</t>
  </si>
  <si>
    <t>("Şöhrət" ordeni ilə təltif edilməsi haqqında)</t>
  </si>
  <si>
    <t>Zərifə Bəşirqızı</t>
  </si>
  <si>
    <t>"Xalq qəzeti"ni oxuyurlar, üstəlik məqalələri müzakiə edirlər</t>
  </si>
  <si>
    <t>Əzizə Cəfərzadəni Danimarkada da sevirlər</t>
  </si>
  <si>
    <t>Azərbaycanın şair və aşıq qadınlarl</t>
  </si>
  <si>
    <t>17 may</t>
  </si>
  <si>
    <t>№111</t>
  </si>
  <si>
    <t>Eyni adlı kitab haqqında rəy</t>
  </si>
  <si>
    <t>Azərbaycan Teatr Xadimləri İttifaqı</t>
  </si>
  <si>
    <t>Mənalı ömrün səhifələri...</t>
  </si>
  <si>
    <t>6 noyabr</t>
  </si>
  <si>
    <t>№218</t>
  </si>
  <si>
    <t>(Əzizə Əhmədovanın adından çap edilib, Mirzə İbrahimov-80)</t>
  </si>
  <si>
    <t>Tarix yaxşılığı unutmur</t>
  </si>
  <si>
    <t>(Türkiyənin 1918-ci ildə Azərbaycana yardimı haqqında bəzi məqalələrin təqdimatı)</t>
  </si>
  <si>
    <t>Naxçıvanın qadın hökmüdarı</t>
  </si>
  <si>
    <t>(Cəlaliyyə haqqında, Əziz Şərifin məktubu)</t>
  </si>
  <si>
    <t>Allahı həmişə başı üstündə olan qızcığaz</t>
  </si>
  <si>
    <t>№310</t>
  </si>
  <si>
    <t>(Müsahibəni aparib- Əlipənah Bayramov)</t>
  </si>
  <si>
    <t>Sən kimsən, Fikrət?</t>
  </si>
  <si>
    <t>№120</t>
  </si>
  <si>
    <t>(Fikrət Sadıq haqqında)</t>
  </si>
  <si>
    <t>Ziyalı - vətəndaş mövqeyi</t>
  </si>
  <si>
    <t>№165</t>
  </si>
  <si>
    <t>Millətimin bayrağı var bayraqlar içində</t>
  </si>
  <si>
    <t>(Azərbaycanın Avropa Şurasına qəbulunu televiziyada seyr edərkən)</t>
  </si>
  <si>
    <t>"Xırda" məsələ</t>
  </si>
  <si>
    <t>(Apastrof haqqında - Hüseyn Abbaszadə, Qabil, Qılman İlkin, Fikrət Qoca ilə birlikdə)</t>
  </si>
  <si>
    <t>Ayrılıqdan sonra yazılan sevgilər</t>
  </si>
  <si>
    <t>№204</t>
  </si>
  <si>
    <t>(Telli Pənahqızının kitabı haqqında)</t>
  </si>
  <si>
    <t>"Həftələri, günləri tutub saxlamaq istəyirəm"</t>
  </si>
  <si>
    <t>№286</t>
  </si>
  <si>
    <t>(Müsahibəni aparib- Zərifə Bəşirqızı)</t>
  </si>
  <si>
    <t>Novruz  - təbiyyətin və könüllərin bayramı</t>
  </si>
  <si>
    <t>№64</t>
  </si>
  <si>
    <t>Bu gün yel çərşənbəsidir</t>
  </si>
  <si>
    <t>(Müsahibəni aparıb- Zərifə Bəşirqızı)</t>
  </si>
  <si>
    <t>Novruzun sorağı gəlir</t>
  </si>
  <si>
    <t>16 fevral</t>
  </si>
  <si>
    <t>Bu gün yalançı çərşənbəsidir</t>
  </si>
  <si>
    <t>19 fevral</t>
  </si>
  <si>
    <t>№41</t>
  </si>
  <si>
    <t>Dərviş nənələr partiyası</t>
  </si>
  <si>
    <t>Su çərşənbəniz mübarək!</t>
  </si>
  <si>
    <t>26 fevral</t>
  </si>
  <si>
    <t>Ocağınız daim yansın. Bu gün od çərşənbəsidir.</t>
  </si>
  <si>
    <t>Kələntərova Şərafət</t>
  </si>
  <si>
    <t>"Əsər haqqında əsl sözü oxucu deməlidir"</t>
  </si>
  <si>
    <t>"Xəzər Xəbər" jurnalı</t>
  </si>
  <si>
    <t>15 noyabr</t>
  </si>
  <si>
    <t xml:space="preserve"> №94</t>
  </si>
  <si>
    <t>Sulatanlı Vaqif</t>
  </si>
  <si>
    <t>Yazıçı ömrünün son akkordu</t>
  </si>
  <si>
    <t>"Xəzər" qəzeti</t>
  </si>
  <si>
    <t>Həsənqızı A.</t>
  </si>
  <si>
    <t>Xəzər yalqız ağladı...</t>
  </si>
  <si>
    <t>("Xəzərin göz yaşları" romanı haqqında)</t>
  </si>
  <si>
    <t>Олимона тафаккур, шоирона калб сохибаси</t>
  </si>
  <si>
    <t>"Xorazm xakikati" qəzeti, Urqanc, Özbəkistan</t>
  </si>
  <si>
    <t>23 октябръ</t>
  </si>
  <si>
    <t>(Özbək dilində)</t>
  </si>
  <si>
    <t>Boxa tarifi</t>
  </si>
  <si>
    <t>2 iyul</t>
  </si>
  <si>
    <t>İsgəndərzadə Elçin</t>
  </si>
  <si>
    <t>"XXI əsr Azərbaycan alimləri və maarifçıləri" (Ensiklopedik nəşr), "VEKTOR" Beynəlxalq Elm Mərkəzi, Bakı</t>
  </si>
  <si>
    <t>s.35</t>
  </si>
  <si>
    <t>(Azəri və İngilis dillərində)</t>
  </si>
  <si>
    <t>"Həya sözü az qala lüğətimizdən çıxarılıb"</t>
  </si>
  <si>
    <t>"XXİ əsr" qəzeti</t>
  </si>
  <si>
    <t>9-15 fevral</t>
  </si>
  <si>
    <t>(Müsahibəni qələmə alıb- Mehparə)</t>
  </si>
  <si>
    <t>Gülnaz Qənbərli</t>
  </si>
  <si>
    <t>"Əbdülhəsənin nəvələri"  babalarının qəbrinin yerini bilmirmi?"</t>
  </si>
  <si>
    <t>"Yeni Avrasiya" qəzeti</t>
  </si>
  <si>
    <t>30 oktyabr- 5 noyabr</t>
  </si>
  <si>
    <t>"Ən böyuk günahımız yaddaşsızlığımızdır"</t>
  </si>
  <si>
    <t>"Yeni Azərbaycan" qəzeti</t>
  </si>
  <si>
    <t>(Müsahibəni qələmə alıb-Əzix Mustafa)</t>
  </si>
  <si>
    <t xml:space="preserve"> Yaşamaq yanğısı - yaradıcılıq ehtirası</t>
  </si>
  <si>
    <t xml:space="preserve"> 4 dekabr </t>
  </si>
  <si>
    <t>Uzaq xatirə</t>
  </si>
  <si>
    <t xml:space="preserve">27 sentyabr </t>
  </si>
  <si>
    <t>№74</t>
  </si>
  <si>
    <t>Aləmdə səsim var mənim</t>
  </si>
  <si>
    <t>1 noyabr</t>
  </si>
  <si>
    <t>№138</t>
  </si>
  <si>
    <t>(Müsahibəni qələmə alib-Yunis)</t>
  </si>
  <si>
    <t>Barışıq olarsa, ermənilərin yenidən Bakiya qayıdacağından qorxuram</t>
  </si>
  <si>
    <t xml:space="preserve">8 sentyabr </t>
  </si>
  <si>
    <t>№183</t>
  </si>
  <si>
    <t>(Müsahibəni qələmə alıblar- Vəfa Rzayeva, Yunis Orucov)</t>
  </si>
  <si>
    <t>Apastrofa ehtiyac var</t>
  </si>
  <si>
    <t>(Baş nazirin müavini cənab Elçin Əfəndiyeva və Fatma Abdullazadəyə açıq məktub- Tofiq Hacıyevlə birgə)</t>
  </si>
  <si>
    <t>Həsənli Elbəyi</t>
  </si>
  <si>
    <t xml:space="preserve"> Türklükdə suçlandığım üçün fəxr edirəm (müsahibə)</t>
  </si>
  <si>
    <t>"Yeni Müsavat" qəzet</t>
  </si>
  <si>
    <t xml:space="preserve"> 3 iyul </t>
  </si>
  <si>
    <t>Xaqani</t>
  </si>
  <si>
    <t>Əzizə Cəfərzadə torpağa tapşırıldı</t>
  </si>
  <si>
    <t>"Çox istərdim Rauf tezliklə buraxılsın"</t>
  </si>
  <si>
    <t>"Yeni Musavat" qəzetini xüsusi buraxılışı</t>
  </si>
  <si>
    <t>(Qəzetin baş redaktoru Rauf Arifoğlu haqqında qısa müraciət)</t>
  </si>
  <si>
    <t>Bədəlov K.</t>
  </si>
  <si>
    <t>Maraqlı mühazirə</t>
  </si>
  <si>
    <t>"Yeni Şirvan" qəzeti</t>
  </si>
  <si>
    <t>(Apardığı mühazirə haqqında qısa məlumat)</t>
  </si>
  <si>
    <t>İsgəndərov B.</t>
  </si>
  <si>
    <t>Redaksiyanın qonağı</t>
  </si>
  <si>
    <t>26 sentyabr</t>
  </si>
  <si>
    <t>Dadaşov Əvəz</t>
  </si>
  <si>
    <t>Alim, yazıçı, ana</t>
  </si>
  <si>
    <t>Udulu ziyalıları</t>
  </si>
  <si>
    <t>(Əzizə, Məmməd və Əhməd Cəfərzadələr haqqında)</t>
  </si>
  <si>
    <t>Kamal B.</t>
  </si>
  <si>
    <t>"Aləmdə səsim..."in xoş sədası</t>
  </si>
  <si>
    <t>30 yanvar</t>
  </si>
  <si>
    <t>Quliyeva Fatma, Novruzova Nigar, Kazımova Yaqut,  Rüstəmova Nazilə, Mütəllimova Qızılgül</t>
  </si>
  <si>
    <t xml:space="preserve">Söhbətin mövzusu:"Aləmdə səsim var mənim" </t>
  </si>
  <si>
    <t>Qürbət</t>
  </si>
  <si>
    <t>Qələm və fırça ustaları ilə görüş</t>
  </si>
  <si>
    <t>(Maral Rəhmənzadə və Əzizə Cəfərzadə ilə Şamaxıda görüş haqqında)</t>
  </si>
  <si>
    <t>Nadir abidələri qoruyun!</t>
  </si>
  <si>
    <t>(Şamaxı gənclərinə məktub- Maral Rəhmanzadə ilə müştərək)</t>
  </si>
  <si>
    <t>Musayev İlham</t>
  </si>
  <si>
    <t>"Aləmdə səsim var"</t>
  </si>
  <si>
    <t>(M.Ə.Sabir adına Pedaqoji məktəbdə əsərinin müzakirəsi haqqında)</t>
  </si>
  <si>
    <t>Nənlərin söz boxçası</t>
  </si>
  <si>
    <t>("Azərbaycan aşıq və şair qadınlarl" kitabı haqqında)</t>
  </si>
  <si>
    <t>Ölərəm əldən əgər getsə vətən</t>
  </si>
  <si>
    <t xml:space="preserve"> ("Yad et məni" romandan bir parça)</t>
  </si>
  <si>
    <t>B. Kamal, S. Behruzi</t>
  </si>
  <si>
    <t>Söz üstaları Şamaxıda</t>
  </si>
  <si>
    <t>(Müsahibəni qələmə alıb- Vüqar Bektaş)</t>
  </si>
  <si>
    <t>"Acısını dənizin gəmisi batan bilər"</t>
  </si>
  <si>
    <t>9 fevral</t>
  </si>
  <si>
    <t>(Leyla Yunusovaya cavab)</t>
  </si>
  <si>
    <t>Leyla Yunusovaya açıq məktub</t>
  </si>
  <si>
    <t xml:space="preserve">9 fevral </t>
  </si>
  <si>
    <t>№144</t>
  </si>
  <si>
    <t>"Bizdə hamını ləkələməyə çalışırlar"</t>
  </si>
  <si>
    <t>(Müsahibəni qələmə alıb- Vüsal Məmmədova)</t>
  </si>
  <si>
    <t>"İlk kitabımı özüm də görmədən yandırılıblar"</t>
  </si>
  <si>
    <t>10-12 fevral</t>
  </si>
  <si>
    <t>"Qul bazarı"</t>
  </si>
  <si>
    <t xml:space="preserve">7 avqust </t>
  </si>
  <si>
    <t>Ədəbi düşüncələr (I)</t>
  </si>
  <si>
    <t xml:space="preserve">12 fevral </t>
  </si>
  <si>
    <t>Minnətdarlıq</t>
  </si>
  <si>
    <t>(Əli Vəkil yadaıcılığı haqqında)</t>
  </si>
  <si>
    <t>"İndi mənim atdığım daş boşluğa düşür"</t>
  </si>
  <si>
    <t>s.17</t>
  </si>
  <si>
    <t>(Müsahibəni qələmə alıb-Ulduzə Qaraqızı)</t>
  </si>
  <si>
    <t>"Bu saat ədəbiyyatda ən vacib mövzu Qarabağdır"</t>
  </si>
  <si>
    <t>Bir əlyazmanın tarixçəsi</t>
  </si>
  <si>
    <t>27 sentyabr</t>
  </si>
  <si>
    <t>Xəzərim, gözü yaşlı Xəzərim</t>
  </si>
  <si>
    <t>Sultanlı Vaqif</t>
  </si>
  <si>
    <t xml:space="preserve"> Tarixi yaddaşın işığında</t>
  </si>
  <si>
    <t>Aslan</t>
  </si>
  <si>
    <t>"Əzizə Cəfərzadə"Azərbaycan anası" oldu</t>
  </si>
  <si>
    <t>26 dekabr</t>
  </si>
  <si>
    <t>№249</t>
  </si>
  <si>
    <t>"El anası"nın 80 yaşı tamam oldu</t>
  </si>
  <si>
    <t>№252</t>
  </si>
  <si>
    <t>(Haqqında şer də var)</t>
  </si>
  <si>
    <t>Ədəbi düşüncələr (II)</t>
  </si>
  <si>
    <t xml:space="preserve">2 mart </t>
  </si>
  <si>
    <t>Əlizadə Nüşabə</t>
  </si>
  <si>
    <t>Bir əlyazmanın iki tarixçəsi</t>
  </si>
  <si>
    <t>(Bir mübahisəli şer haqqında)</t>
  </si>
  <si>
    <t>Valeh</t>
  </si>
  <si>
    <t>Xalq yazıçısı,"Azərbaycan anası" Əzizə Cəfərzadəyə</t>
  </si>
  <si>
    <t>Əzizə Cəfərzadədən nə soruşmaq istəyirsiniz?</t>
  </si>
  <si>
    <t>7 fevral</t>
  </si>
  <si>
    <t>"Mən klassik üslubdakı ədəbiyyatla tərbiyə almışam"</t>
  </si>
  <si>
    <t>Bayram</t>
  </si>
  <si>
    <t>20-22 mart</t>
  </si>
  <si>
    <t>"Ekspress"in bayram sorğusu)</t>
  </si>
  <si>
    <t>23-25 noyabr</t>
  </si>
  <si>
    <t>Milləti birləşməyə qoymurlar</t>
  </si>
  <si>
    <t>28-30 dekabr</t>
  </si>
  <si>
    <t>(Müsahibəni qələmə alıb- Ulduzə Qaraqızı)</t>
  </si>
  <si>
    <t>Kimdir müqəssir?</t>
  </si>
  <si>
    <t>18-21 yanvar</t>
  </si>
  <si>
    <t>(20 Yanvar hadisələri  haqqında qısa müsahibə)</t>
  </si>
  <si>
    <t>A kos-kosa, gəlsənə...</t>
  </si>
  <si>
    <t>20-24 mart</t>
  </si>
  <si>
    <t>(Müsahibəni qələmə alıb- İradə Cəlilova)</t>
  </si>
  <si>
    <t>U. Qaraqızı, Q. Həmidoğlu</t>
  </si>
  <si>
    <t>37-dən bir il sonra</t>
  </si>
  <si>
    <t>2 may</t>
  </si>
  <si>
    <t>("Xəzərin göz yaşları" romanı haqqında</t>
  </si>
  <si>
    <t>İbadqızı Nigar</t>
  </si>
  <si>
    <t>Millət anası son mənzilə yola salındı</t>
  </si>
  <si>
    <t>6-8 sentyabr</t>
  </si>
  <si>
    <t>s.32</t>
  </si>
  <si>
    <t>"Ekspress"</t>
  </si>
  <si>
    <t>Əzizə Cəfərzadəni itirdik</t>
  </si>
  <si>
    <t>5 sentyabr</t>
  </si>
  <si>
    <t>Haqq nazilər, amma üzülməz</t>
  </si>
  <si>
    <t xml:space="preserve">"Ekspress" qəzeti </t>
  </si>
  <si>
    <t>17 oktyabr</t>
  </si>
  <si>
    <t>Əzizə Cəfərzadə dünyasını dəyişdi</t>
  </si>
  <si>
    <t>"Elçi" qəzeti</t>
  </si>
  <si>
    <t>7-9 sentyabr</t>
  </si>
  <si>
    <t>s.24</t>
  </si>
  <si>
    <t>Qəmbərova Gülnarə</t>
  </si>
  <si>
    <t>Şuranın təşəbbüsü ilə</t>
  </si>
  <si>
    <t>"Elektron" qəzeti</t>
  </si>
  <si>
    <t>15 aprel</t>
  </si>
  <si>
    <t>№14</t>
  </si>
  <si>
    <t>(Qadınlar şurasının sədri kimi"Güləbətin tikməsi" dərnəyi üzvləri ilə görüş haqqında)</t>
  </si>
  <si>
    <t>Şərəfli ömür yolu</t>
  </si>
  <si>
    <t>"Elin sözü" qəzeti</t>
  </si>
  <si>
    <t>(Müsahibəni aparıblar-Bahar Rüstəmli, Xurşud Sərxanlı)</t>
  </si>
  <si>
    <t>Əzizə Cəfərzadə - 80</t>
  </si>
  <si>
    <t xml:space="preserve"> №19</t>
  </si>
  <si>
    <t>Tufanlar qoynundan çıxan türk qadını</t>
  </si>
  <si>
    <t>25-30 aprel</t>
  </si>
  <si>
    <t>№07-08</t>
  </si>
  <si>
    <t>("Xəzərin göz yaşları" romanı haqqında Vüsahibəni aparıblar- Daşdəmir Əjdəroğlu, Minadi Mikayılov)</t>
  </si>
  <si>
    <t>Kipr adasında nələr gördüm</t>
  </si>
  <si>
    <t>"Elm və həyat" jurnalı</t>
  </si>
  <si>
    <t>s.20-22</t>
  </si>
  <si>
    <t>Xızır Nəbi bayramı</t>
  </si>
  <si>
    <t>İsmayıl bəy Qaspirlı</t>
  </si>
  <si>
    <t>s.5-8</t>
  </si>
  <si>
    <t>(Zöhrə Göygölün məktubuda verilib)</t>
  </si>
  <si>
    <t>Quran əlyazmasının izi ilə</t>
  </si>
  <si>
    <t>"Elm" qəzeti</t>
  </si>
  <si>
    <t>1 dekabr</t>
  </si>
  <si>
    <t>№48-49</t>
  </si>
  <si>
    <t>Vahid Zaman</t>
  </si>
  <si>
    <t xml:space="preserve">Abdulla Padarlı </t>
  </si>
  <si>
    <t>"Əmək" qəzeti</t>
  </si>
  <si>
    <t>№70</t>
  </si>
  <si>
    <t>(tərtib etdiyi kitab haqqında)</t>
  </si>
  <si>
    <t>Əmirhüseyn Elşən</t>
  </si>
  <si>
    <t>Əzizə Cəfərzadə</t>
  </si>
  <si>
    <t>"Enciklopedik toplu",Bakı, "Zaman" nəşriyyatı</t>
  </si>
  <si>
    <t>s.270</t>
  </si>
  <si>
    <t>İlin əziz günləri (Novruz)</t>
  </si>
  <si>
    <t>"Ənənə və müasirlik", Bakı</t>
  </si>
  <si>
    <t>Tayfabazlıq indi partiyabazlıqla əvəz olunub</t>
  </si>
  <si>
    <t>"Etimad" qəzeti</t>
  </si>
  <si>
    <t>21-23 may</t>
  </si>
  <si>
    <t>(Müsahibəni qələmə alıb-M.Sultanova)</t>
  </si>
  <si>
    <t>Novruz customs recalled</t>
  </si>
  <si>
    <t>"Extra Caspian Business News" newspaper, Baku</t>
  </si>
  <si>
    <t>27 february</t>
  </si>
  <si>
    <t>p.1,3</t>
  </si>
  <si>
    <t>(Interview by Leyla Mehdiyeva)</t>
  </si>
  <si>
    <t>Əslimiz türk dünyasıdır</t>
  </si>
  <si>
    <t>"Faktor" qəzeti</t>
  </si>
  <si>
    <t>24-25 noyabr</t>
  </si>
  <si>
    <t>(Müsahibəni qələmə alıb- Pəna)</t>
  </si>
  <si>
    <t>Kəndin adının yer üzündən silinməsini istəməmişəm</t>
  </si>
  <si>
    <t>23 Fevral-1 Mart</t>
  </si>
  <si>
    <t>(Müsahibəni qələmə alıb- Alimə Aləm)</t>
  </si>
  <si>
    <t>"Filoloji araşdırmalar" XIV kitab, Bakı, "Şirvannəşr"</t>
  </si>
  <si>
    <t>s.13-17</t>
  </si>
  <si>
    <t>Bayatılarla tanışlığım</t>
  </si>
  <si>
    <t>"Filoloji araşdırmalar" XVİİ kitab, Bakı, Elm</t>
  </si>
  <si>
    <t>Müasirlik işığında</t>
  </si>
  <si>
    <t>s.179-185</t>
  </si>
  <si>
    <t>"Filoloji araşdırmalar", XV kitab, Bakı, Nurlan</t>
  </si>
  <si>
    <t>s.37-45</t>
  </si>
  <si>
    <t>Xalqın yazıçısı</t>
  </si>
  <si>
    <t>s.115-120</t>
  </si>
  <si>
    <t>"Filoloyi araşdırmalar", X, Bakı</t>
  </si>
  <si>
    <t>Onların vətəndir yeri</t>
  </si>
  <si>
    <t>"Filoloyi araşdırmalar", XVİİİ, Bakı</t>
  </si>
  <si>
    <t>s.137-139</t>
  </si>
  <si>
    <t xml:space="preserve">Əhməd Cəfəroğlu, Yusif Nəsibbəyov, İsmayıl Qaspiralıın arxivi haqqında </t>
  </si>
  <si>
    <t>Sənətkarın bədii obrazı</t>
  </si>
  <si>
    <t>s.201-209</t>
  </si>
  <si>
    <t>Sah İsmayıl Xətai obrazı haqqında müxtəlif əsərlərdə və "Bakı-1501" də</t>
  </si>
  <si>
    <t>"Folklorşünaslıq məsələləri", Bakı, ADU</t>
  </si>
  <si>
    <t>s.8-12</t>
  </si>
  <si>
    <t>Folklor aşiqləri</t>
  </si>
  <si>
    <t>"Folklorşünaslıq məsələləri", IV, Bakı, Bakı Universiteti nəşriyyatı</t>
  </si>
  <si>
    <t>s.23-27</t>
  </si>
  <si>
    <t>Folklor kafedrası</t>
  </si>
  <si>
    <t>Əzizə Cəfərzadə-80</t>
  </si>
  <si>
    <t>"Folklorşünaslıq məsələləri", V buraxılış, Bakı, Bakı Universitetinin nəşriyyatı</t>
  </si>
  <si>
    <t>s.245</t>
  </si>
  <si>
    <t>Bakıdan gələb qonaq (I hissə)</t>
  </si>
  <si>
    <t>"Fruq azadi" qəzeti,  Tehran</t>
  </si>
  <si>
    <t>10 Azər</t>
  </si>
  <si>
    <t xml:space="preserve"> (ərəb əlifbasında)</t>
  </si>
  <si>
    <t>Bakıdan gələb qonaq (II hissə)</t>
  </si>
  <si>
    <t>11  Azər</t>
  </si>
  <si>
    <t>Bakıdan gələb qonaq (III hissə)</t>
  </si>
  <si>
    <t>12 Azər</t>
  </si>
  <si>
    <t>Füzuli əsərlərinin xalq ədəbiyyatına təsiri haqqında bir neçə söz</t>
  </si>
  <si>
    <t>"Füzuli" (məqalələr məcmuəsi), Bakı</t>
  </si>
  <si>
    <t>s.243-249</t>
  </si>
  <si>
    <t>Bağırov Elnur</t>
  </si>
  <si>
    <t>Azərbaycanın görkəmli tarixçisi və ədəbiyyatçısı</t>
  </si>
  <si>
    <t>"Gənc zabit"  qəzeti</t>
  </si>
  <si>
    <t>s. 46</t>
  </si>
  <si>
    <t>Fəridə Əlyarbəyli</t>
  </si>
  <si>
    <t>Səkkizliklər</t>
  </si>
  <si>
    <t>"Gəncənin səsi" qəzeti</t>
  </si>
  <si>
    <t>5 dekabr</t>
  </si>
  <si>
    <t>"Gəncliyin səsi" kitabında (III kitab), Bakı, Uşaqgəncnəşr</t>
  </si>
  <si>
    <t>s.109-120</t>
  </si>
  <si>
    <t>Günəş doğarkən</t>
  </si>
  <si>
    <t>"Gəncliyin səsi" kitabında, Bakı, Uşaqgəncnəşr</t>
  </si>
  <si>
    <t>s.87-91</t>
  </si>
  <si>
    <t>Rəqqasə</t>
  </si>
  <si>
    <t>s.83-87</t>
  </si>
  <si>
    <t>"Bayram ovqatı hər kəsin özündən, içindən, evinin bucağından gəlmılidir"</t>
  </si>
  <si>
    <t>"Gömrük" qəzeti</t>
  </si>
  <si>
    <t>"Mənim varidatım kitablardır"</t>
  </si>
  <si>
    <t xml:space="preserve">12 yanvar </t>
  </si>
  <si>
    <t>(Müsahibəni qələmə alıb-Zakirə)</t>
  </si>
  <si>
    <t>"...Mən xalqıma bütov Azərbaycan arzulayıram"</t>
  </si>
  <si>
    <t>№52</t>
  </si>
  <si>
    <t>(Müsahibəni qələmə alıb-Aləmzər Sadiqqizı)</t>
  </si>
  <si>
    <t>Araba (hekayə)</t>
  </si>
  <si>
    <t>"Göyərçin" jurnalı</t>
  </si>
  <si>
    <t>Elçinin dərsi (hekayə)</t>
  </si>
  <si>
    <t>Analar gec yatar, analar tez oyanar</t>
  </si>
  <si>
    <t>"Günay" qəzeti</t>
  </si>
  <si>
    <t xml:space="preserve">17 noyabr </t>
  </si>
  <si>
    <t>(Müsahibəni qələmə alıb-Əzizə Türkan)</t>
  </si>
  <si>
    <t>"Günaya" məktub</t>
  </si>
  <si>
    <t xml:space="preserve">20 fevral </t>
  </si>
  <si>
    <t>Hörmətli "Günay"</t>
  </si>
  <si>
    <t>20 noyabr</t>
  </si>
  <si>
    <t>(Axund Yusif Talıbzadə haqqında)</t>
  </si>
  <si>
    <t>Novruzum, yazım</t>
  </si>
  <si>
    <t>(Çərşənbələr haqqında)</t>
  </si>
  <si>
    <t>Qanımdasan Şirvan-Şamaxı</t>
  </si>
  <si>
    <t>3 oktaybr</t>
  </si>
  <si>
    <t>№96</t>
  </si>
  <si>
    <t>Душа моя, Ширван-Шемаха...</t>
  </si>
  <si>
    <t>3 октября</t>
  </si>
  <si>
    <t>с.3</t>
  </si>
  <si>
    <t>Qəlbin eldən ayrılmasın...</t>
  </si>
  <si>
    <t>№99</t>
  </si>
  <si>
    <t>(Şirvanilər haqqında)</t>
  </si>
  <si>
    <t>Не забывай родимый край</t>
  </si>
  <si>
    <t>12 октября</t>
  </si>
  <si>
    <t>(О Ширвани)</t>
  </si>
  <si>
    <t>Təbriklər. Təbriklər. Təbriklər.</t>
  </si>
  <si>
    <t xml:space="preserve">20 mart </t>
  </si>
  <si>
    <t>(Novruz bayramı münasibəti ilə təbrik)</t>
  </si>
  <si>
    <t>Dərdli dilim, didərgin dilim...</t>
  </si>
  <si>
    <t>(Tofiq Yusifova açıq məktub)</t>
  </si>
  <si>
    <t>"Gunay" qəzetinin kollektivi</t>
  </si>
  <si>
    <t>Əzizə Cəfərzadə-78</t>
  </si>
  <si>
    <t>25-29 dekabr</t>
  </si>
  <si>
    <t>(Təbrik)</t>
  </si>
  <si>
    <t>5 yanvar</t>
  </si>
  <si>
    <t>Şahsevənli Zülfüqar</t>
  </si>
  <si>
    <t>Vida sözü</t>
  </si>
  <si>
    <t>6-12 sentyabr</t>
  </si>
  <si>
    <t>№36</t>
  </si>
  <si>
    <t>Bitti</t>
  </si>
  <si>
    <t>Azize Caferzade:"Her şeyyimizi alabilirler ama dilimizi asla"</t>
  </si>
  <si>
    <t>"Günaydın" qəzeti</t>
  </si>
  <si>
    <t>19 iyul</t>
  </si>
  <si>
    <t>(Türk dilinde)</t>
  </si>
  <si>
    <t>Ə.Cəfərzadənin qəribə yuxusu</t>
  </si>
  <si>
    <t>28-30 noyabr</t>
  </si>
  <si>
    <t>№84</t>
  </si>
  <si>
    <t>(Müsahibəni qələmə alıb-Tahirə Qafarlı)</t>
  </si>
  <si>
    <t>Tahirə Q</t>
  </si>
  <si>
    <t xml:space="preserve"> Əzizə Cəfərzadənin qəribə yuxusu</t>
  </si>
  <si>
    <t xml:space="preserve"> 30 noyabr </t>
  </si>
  <si>
    <t>Əzizə Cəfərzadənin təbrik məktubu</t>
  </si>
  <si>
    <t>"Günaydın" qəzetinin xüsusi nəşri</t>
  </si>
  <si>
    <t>(Hacı Soltanın 40 illiyinə təbrik)</t>
  </si>
  <si>
    <t>"Gunelreklam"çılar</t>
  </si>
  <si>
    <t>Yubileyiniz mübarək, nörmətli Əzizə xanım!</t>
  </si>
  <si>
    <t>"Gunelreklam" qəzeti</t>
  </si>
  <si>
    <t>10 yanvar</t>
  </si>
  <si>
    <t>İslam mədəniyyətinin carçısı</t>
  </si>
  <si>
    <t>"Hacı Soltan - 40" kitabı</t>
  </si>
  <si>
    <t>(Buzovna axundu Hacı Soltan Əlizadə haqqında)</t>
  </si>
  <si>
    <t>Miryusif Mirnəsroğlu</t>
  </si>
  <si>
    <t>"Hacıqabuldan çıxan yollar", I kitab, Bakı, "Dünya"</t>
  </si>
  <si>
    <t>s.758-766</t>
  </si>
  <si>
    <t>(Haqqında bioqrafik yazı, şer və özü ilə intervyu verilib )</t>
  </si>
  <si>
    <t>Azerbaycanda yeni bir cemiyet kurukdu</t>
  </si>
  <si>
    <t>"Hazar" qəzeti ("Azerbaycan Türklerinin sesi", İstanbul)</t>
  </si>
  <si>
    <t>15 May</t>
  </si>
  <si>
    <t>("Azerbaycan ziyalılarının demokratik ittifakı"nın yaradılması haqqında qısa və fotoşəkli verilib)</t>
  </si>
  <si>
    <t>Samirə</t>
  </si>
  <si>
    <t>"Yat et məni"</t>
  </si>
  <si>
    <t>"Həftə içi" qəzeti</t>
  </si>
  <si>
    <t>№168</t>
  </si>
  <si>
    <t>Tariximizi ədəbiyyatda əkc etdirən yazıçı</t>
  </si>
  <si>
    <t>"Həftə" qəzeti</t>
  </si>
  <si>
    <t>(Müsahibəni aparıb: Xuraman)</t>
  </si>
  <si>
    <t xml:space="preserve">Haray </t>
  </si>
  <si>
    <t>(Vətənin müdafiəsi haqqında və bayatıları)</t>
  </si>
  <si>
    <t>Gülcahan</t>
  </si>
  <si>
    <t>Ellər "Anam hanı?" sorub ağlar</t>
  </si>
  <si>
    <t>s.1,8</t>
  </si>
  <si>
    <t>"Hekayələ", Bakı,  Azərbaycan Dövlət nəşriyyatı</t>
  </si>
  <si>
    <t>s.70-79</t>
  </si>
  <si>
    <t>(Tərtib edəni - Əlövsət Ağalarov)</t>
  </si>
  <si>
    <t>Təyyarəçi ola bilmədi</t>
  </si>
  <si>
    <t>"Hər gün" qəzeti</t>
  </si>
  <si>
    <t>(Müsahibəni qələmə alıb- Elçin Qaliboğlu)</t>
  </si>
  <si>
    <t>Həsrəti göylərdə qaldı...</t>
  </si>
  <si>
    <t>20 oktyabr</t>
  </si>
  <si>
    <t>(Müsahibəni qələmə alıb- Xalidə Əliqızı/Bəturə Nəcəfli)</t>
  </si>
  <si>
    <t>Gəncəli Sabir</t>
  </si>
  <si>
    <t>"Hər sətirdə bir tarix...", Bakı, "Şur" və "Cik-Cik" nəşriyyatı</t>
  </si>
  <si>
    <t>s.396-398</t>
  </si>
  <si>
    <t>(Haqqında bioqrafik yazı verilib, s.27,38,45,315 -də cap etdirdiyi məqalə və kitablara istinad edilib)</t>
  </si>
  <si>
    <t>Göyərçınım uçdu, gəl!</t>
  </si>
  <si>
    <t>"Həyat" qəzeti</t>
  </si>
  <si>
    <t>"Uzun saçların vurğunuyam"</t>
  </si>
  <si>
    <t>20 iyun</t>
  </si>
  <si>
    <t>(Müsahibəni qələmə alıb: Şəhla Əyyubova)</t>
  </si>
  <si>
    <t>"Bizi bizliyimizi danmağa məcbur ediblər"</t>
  </si>
  <si>
    <t>"Hürriyyət" qəzeti</t>
  </si>
  <si>
    <t>(Müsahibəni qələmə alıb- Südabə Sərvi)</t>
  </si>
  <si>
    <t>"Heç kəs qızıl nimçədə torpaqlarımızı bizə verməyəcək"</t>
  </si>
  <si>
    <t xml:space="preserve">29 yanvar </t>
  </si>
  <si>
    <t>Əziz qadınlar bayramınız mübarək</t>
  </si>
  <si>
    <t>"İdeal" qəzeti</t>
  </si>
  <si>
    <t>8-15 mart</t>
  </si>
  <si>
    <t>(Müsahibəni qələmə alıb-Saminə Hidayətqızı)</t>
  </si>
  <si>
    <t>Hansı ürəyi veririk millətə?</t>
  </si>
  <si>
    <t>23-29 mart</t>
  </si>
  <si>
    <t>Oyunlar sülh işinə xidmət edir</t>
  </si>
  <si>
    <t>"İdman" qəzeti</t>
  </si>
  <si>
    <t>23 mart</t>
  </si>
  <si>
    <t>(Müsahibəni aparıb- Məzahir Süleymanzadə)</t>
  </si>
  <si>
    <t>Haşimilər ailəsi</t>
  </si>
  <si>
    <t>№141-142</t>
  </si>
  <si>
    <t>Kövrək şairə</t>
  </si>
  <si>
    <t>"İki ömrün işığı","Gənclik", Bakı</t>
  </si>
  <si>
    <t>s.196-200</t>
  </si>
  <si>
    <t>(Nigar Rəfibəyli haqqında)</t>
  </si>
  <si>
    <t>Dilimizdə "həya" kəlməsi olduğunu unutmayaq</t>
  </si>
  <si>
    <t>"İki sahil" qəzeti</t>
  </si>
  <si>
    <t>(Müsahibəni qələmə alıb- Xuraman Sadiqova)</t>
  </si>
  <si>
    <t>Prezidentə münasibət tarixin özünə münasibətdir</t>
  </si>
  <si>
    <t>29 aprel</t>
  </si>
  <si>
    <t>(Müsahibəni qələmə alıb- Xuraman İsmayılqlzl)</t>
  </si>
  <si>
    <t>Haray (hekayə)</t>
  </si>
  <si>
    <t>"İmpuls" qəzeti</t>
  </si>
  <si>
    <t>Bəs siz nə etmisiniz? Keçmişi danmaq olmaz. (I hissə)</t>
  </si>
  <si>
    <t>(30-40 il yazıçıların əsərlərinə munasibət, musahibəmi hazırladılar Saminə, Mətanət)</t>
  </si>
  <si>
    <t>Cəsur</t>
  </si>
  <si>
    <t>Yansın çırağı, gəlsin sözü...</t>
  </si>
  <si>
    <t>(Ziyalılarla yaradıcılıq görüşü</t>
  </si>
  <si>
    <t>Bəs siz nə etmisiniz? Keçmişi danmaq olmaz. (II hissə)</t>
  </si>
  <si>
    <t>Əzizə Cəfərzadə-79</t>
  </si>
  <si>
    <t>05 -12 yanvar</t>
  </si>
  <si>
    <t>Bəsti Səfərqızı!</t>
  </si>
  <si>
    <t>(Şerlərin təqdimatı)</t>
  </si>
  <si>
    <t>Pünhan Sədanın yeni bayatıları</t>
  </si>
  <si>
    <t xml:space="preserve">19 yanvar </t>
  </si>
  <si>
    <t>Çərşənbələr</t>
  </si>
  <si>
    <t>s.1,15</t>
  </si>
  <si>
    <t>(Novruz adətləri haqqında)</t>
  </si>
  <si>
    <t>İlk kitab</t>
  </si>
  <si>
    <t>(Zemfira Məmmədqızının kitabı haqqında)</t>
  </si>
  <si>
    <t>Bağırova Elnarə</t>
  </si>
  <si>
    <t>Əzizə Cəfərzadə Maştağada</t>
  </si>
  <si>
    <t>16 mart</t>
  </si>
  <si>
    <t>Siz nə xoşbəxt qadınlarsınız...</t>
  </si>
  <si>
    <t>18 may</t>
  </si>
  <si>
    <t>Azərbaycanda ərəblər</t>
  </si>
  <si>
    <t>(Ərəblərlə əlaqədar yer adları...)</t>
  </si>
  <si>
    <t>Qara qayalr (hekayə)</t>
  </si>
  <si>
    <t>27 iyul</t>
  </si>
  <si>
    <t>Əlyazmalar xəzinəsindən soraq</t>
  </si>
  <si>
    <t>17 avqust</t>
  </si>
  <si>
    <t>Saminə</t>
  </si>
  <si>
    <t>Şamaxıda yubileyqabağı görüş</t>
  </si>
  <si>
    <t>21 august</t>
  </si>
  <si>
    <t>Füzulinin nəvələrindən biri</t>
  </si>
  <si>
    <t>(Zivər Ağayeva haqqında)</t>
  </si>
  <si>
    <t>Lələyi yandır, dadına çataram</t>
  </si>
  <si>
    <t>(Qilman İlkin haqqında)</t>
  </si>
  <si>
    <t>Şair Əlirza Abdullayev şəxsiyyətə pərəstiş qurbanlarından biri</t>
  </si>
  <si>
    <t>5 oktyabr</t>
  </si>
  <si>
    <t>Muğan batıb nahaq qana</t>
  </si>
  <si>
    <t>(Alim Qasımovun konsert proqramı haqqında-Müsahibəni qələmə alıb-Saminə Hidayətqızı)</t>
  </si>
  <si>
    <t>"Ananın fəryadı" (II hissə)</t>
  </si>
  <si>
    <t>(Aktrisa Leyla Bədirbəyli haqqında-Müsahibəni qələmə alıb-Saminə Hidayətqızı)</t>
  </si>
  <si>
    <t>Saminə Hidayətqızı</t>
  </si>
  <si>
    <t>55 ildən sonra görüş</t>
  </si>
  <si>
    <t>(BDU tələbələrinin görüşü)</t>
  </si>
  <si>
    <t>"80 budağın hərəsindən bir yarpaq"</t>
  </si>
  <si>
    <t>(Kitab haqqında qısa məlumat)</t>
  </si>
  <si>
    <t>"Azərbaycan anası"</t>
  </si>
  <si>
    <t>28 dekabr</t>
  </si>
  <si>
    <t>(Ad verimləsi haqqında)</t>
  </si>
  <si>
    <t>Əzizə Cəfərzadə ilə görüş</t>
  </si>
  <si>
    <t>(Bakının 49 saylı məktəbdə görüş haqqında)</t>
  </si>
  <si>
    <t>Ulu Şəhriyar fəlsəfəsi</t>
  </si>
  <si>
    <t>Universitetlərin sütunlarından biri</t>
  </si>
  <si>
    <t>15-29 mart</t>
  </si>
  <si>
    <t>İsmayıl Jalə</t>
  </si>
  <si>
    <t>"Liberal ledi" centlmenlik üçün qəribsəyib</t>
  </si>
  <si>
    <t xml:space="preserve">(Əzizə Cəfərzadənin tarixi roman janrında yeganə qadın olduğunu qeyd edib) </t>
  </si>
  <si>
    <t>15-22 noyabr</t>
  </si>
  <si>
    <t>Seyid Əzim Şirvaniyə həsr olunmuş... Xatirələri</t>
  </si>
  <si>
    <t>"Uzun əlim dədəm evində qalıb..."</t>
  </si>
  <si>
    <t xml:space="preserve">24 Yanvar </t>
  </si>
  <si>
    <t>(Tərtib edib- Saminə Hidayətqızı)</t>
  </si>
  <si>
    <t>Cehiz (I hissə)</t>
  </si>
  <si>
    <t>"Ər mirooo..."</t>
  </si>
  <si>
    <t>(Təqim edib- Saminə Hidayətqızı)</t>
  </si>
  <si>
    <t>Elçilik</t>
  </si>
  <si>
    <t>14 fevral</t>
  </si>
  <si>
    <t>Xınayaxdı</t>
  </si>
  <si>
    <t>21 fevral</t>
  </si>
  <si>
    <t>Hümmət toyu</t>
  </si>
  <si>
    <t>28 fevral</t>
  </si>
  <si>
    <t>İriz eşşəyin, fel gəlinin</t>
  </si>
  <si>
    <t>Novruz bayramı</t>
  </si>
  <si>
    <t>Qayınana</t>
  </si>
  <si>
    <t>28 mart</t>
  </si>
  <si>
    <t>Günü</t>
  </si>
  <si>
    <t>04 aprel</t>
  </si>
  <si>
    <t>Şellən qonağım, şellən</t>
  </si>
  <si>
    <t>26 aprel</t>
  </si>
  <si>
    <t>Aşıq və şair qadınlarımız</t>
  </si>
  <si>
    <t>Əliyeva Mətanət</t>
  </si>
  <si>
    <t>Yat et məni...</t>
  </si>
  <si>
    <t>5-11 sentyabr</t>
  </si>
  <si>
    <t>Hidayətqızı Saminə</t>
  </si>
  <si>
    <t>Nənələrimizdən qalmış kamil kəlamları şirim-şirin kim yada salacaq, Əzizə xanım?</t>
  </si>
  <si>
    <t>Xəzərin göz yaşları</t>
  </si>
  <si>
    <t>Şahin Əmrahlı</t>
  </si>
  <si>
    <t>Ana vardı...</t>
  </si>
  <si>
    <t>17-23 oktyabr</t>
  </si>
  <si>
    <t>Turan İbrahimov</t>
  </si>
  <si>
    <t>Əzizə xanımı yad edənlərə təşəkkür</t>
  </si>
  <si>
    <t>"İnqilab yolunda",  Tehran</t>
  </si>
  <si>
    <t xml:space="preserve"> sayı 2</t>
  </si>
  <si>
    <t>s.31-32</t>
  </si>
  <si>
    <t>Döyüşkən janr</t>
  </si>
  <si>
    <t>"İnqlab və mədəniyyət" jurnalı</t>
  </si>
  <si>
    <t>Klassik ədəbiyyatımızda Azərbaycan qadınlarının azadlığı uğrunda mübarizə</t>
  </si>
  <si>
    <t>"İnşaatçı" qəzeti</t>
  </si>
  <si>
    <t>5 avqust</t>
  </si>
  <si>
    <t>№92</t>
  </si>
  <si>
    <t>(Dərnəgül fəhlə yataqxanasında"Vətənə qayıt" romanının müzakirəsi)</t>
  </si>
  <si>
    <t>"Başın sağ olsun, Vətən"</t>
  </si>
  <si>
    <t>(Şəhidlərin 40-na müsahibəni qələmə alib - F.Abbasquliyeva)</t>
  </si>
  <si>
    <t>İlin təhvilinə bit gün qalır</t>
  </si>
  <si>
    <t>"İntibah" qəzeti</t>
  </si>
  <si>
    <t>20-21 mart</t>
  </si>
  <si>
    <t>Əzizə Cəfərzadə təyyarəçi olmaq istəyirmiş</t>
  </si>
  <si>
    <t>13-14 may</t>
  </si>
  <si>
    <t>№65</t>
  </si>
  <si>
    <t>(Müsahibəni qələmə alıb- Cəvahhir Səlimqızı)</t>
  </si>
  <si>
    <t>"Əli İnsanovun sızləri köhnə sovet puluyla 3 qəpiyə də dəyməz"</t>
  </si>
  <si>
    <t>18-19 may</t>
  </si>
  <si>
    <t>"Belə getsə, hamımızı Xəzərə tökəcəklər"</t>
  </si>
  <si>
    <t>22-23  iyun</t>
  </si>
  <si>
    <t>Cəvahir Səlimqızı</t>
  </si>
  <si>
    <t xml:space="preserve"> Əzizə Cəfərzadə təyyarəçi olmaq istəyirmiş</t>
  </si>
  <si>
    <t>"İpəkçi" qəzeti</t>
  </si>
  <si>
    <t>6 avqust</t>
  </si>
  <si>
    <t>№21-22</t>
  </si>
  <si>
    <t>s.2-4</t>
  </si>
  <si>
    <t>Gücümüz birlikdədir</t>
  </si>
  <si>
    <t>"İqdisadiyyat" qəzeti</t>
  </si>
  <si>
    <t>18 oktyabr -1 noyabr</t>
  </si>
  <si>
    <t>(Müsahibəni qələmə alıb-Faiq)</t>
  </si>
  <si>
    <t>Hökmüdar Ana Tomris</t>
  </si>
  <si>
    <t>8-14 mart</t>
  </si>
  <si>
    <t>Nire Tohidi</t>
  </si>
  <si>
    <t>Yadhai əz səfr Baku</t>
  </si>
  <si>
    <t>"İran Nameh" (A Persian Journal of İranian Studies), Vol. XI, Bethesda, USA</t>
  </si>
  <si>
    <t>Summer</t>
  </si>
  <si>
    <t>p.835-844</t>
  </si>
  <si>
    <t>(Fars dilində)</t>
  </si>
  <si>
    <t>Babayeva Sona</t>
  </si>
  <si>
    <t>Onlar burada doğulmuşlar</t>
  </si>
  <si>
    <t>"İşıq" qəzeti</t>
  </si>
  <si>
    <t>22 may</t>
  </si>
  <si>
    <t>"Ümüdsiz adam şeytandır"</t>
  </si>
  <si>
    <t>"İstiqlal" qəzeti</t>
  </si>
  <si>
    <t>22-28 yanvar</t>
  </si>
  <si>
    <t>(Müsahibəni qələmə alıb- Mətanət Əliyeva)</t>
  </si>
  <si>
    <t>Elqe kayt</t>
  </si>
  <si>
    <t>"Jazuşı" baspası,  Almatı</t>
  </si>
  <si>
    <t>320 s.</t>
  </si>
  <si>
    <t>( Qazax dilində-Tercümə edəni Sarbas Aktaev)</t>
  </si>
  <si>
    <t>"Həqiqət jurnalistin birinci yol göstəricisidir"</t>
  </si>
  <si>
    <t>"Jurnalist" qəzeti</t>
  </si>
  <si>
    <t>3 iyun</t>
  </si>
  <si>
    <t>(Müsahibəni aparib- Tural Dünyaməddinov)</t>
  </si>
  <si>
    <t>Həqiqət jurnalistin birinci yol göstəricisidir</t>
  </si>
  <si>
    <t>Naisen asemassa viela paljon parannettavaa</t>
  </si>
  <si>
    <t>"Kansan tahto" qəzeti, Oulu</t>
  </si>
  <si>
    <t>(Fin dilinde- Röportaj: Asim Dzhalilov)</t>
  </si>
  <si>
    <t>"Kansan Uutiset" qəzeti, Helsinki</t>
  </si>
  <si>
    <t>Nida (hikaye)</t>
  </si>
  <si>
    <t>"Kardaş edebiyyatlar" degisi, Erzurum</t>
  </si>
  <si>
    <t>s.27-29</t>
  </si>
  <si>
    <t>Ədəbi mühitdə belə "əllamələr" əmələ gəlib</t>
  </si>
  <si>
    <t>"Karvan" qəzeti</t>
  </si>
  <si>
    <t>4-7 avqust</t>
  </si>
  <si>
    <t>№28</t>
  </si>
  <si>
    <t>(Müsahibəni qələmə alıb-Saminə)</t>
  </si>
  <si>
    <t>İki şer haqqında</t>
  </si>
  <si>
    <t>11-17 avqust</t>
  </si>
  <si>
    <t>(Çoban Abdullanın 1918-ci il Şamaxıda ermənilərin törətdiyi soyqırm haqqında şeri)</t>
  </si>
  <si>
    <t>s.1,3</t>
  </si>
  <si>
    <t>Millətimizin iki bəlası var: Biri partiyabazlıq, biri təriqətbazlıq</t>
  </si>
  <si>
    <t>"Kaspi" qəzeti</t>
  </si>
  <si>
    <t>28-30 aprel</t>
  </si>
  <si>
    <t>(Müsahibəni qələmə alıb-İlham Quliyev)</t>
  </si>
  <si>
    <t>"Milli dəyərlərimizi fasiləsiz olaraq tabliğ etməliyik"</t>
  </si>
  <si>
    <t>4-5 oktyabr</t>
  </si>
  <si>
    <t>№113</t>
  </si>
  <si>
    <t>Sadıqqızı Aləmzər</t>
  </si>
  <si>
    <t>Qarabağın maralı</t>
  </si>
  <si>
    <t>(Əziz anamız, gözəl yazıçı Əzizə Cəfərzadəyə həsr olunur)</t>
  </si>
  <si>
    <t>Ömrün illəri</t>
  </si>
  <si>
    <t>"Kənd əməkçisinin təqvimi"</t>
  </si>
  <si>
    <t>s.146-146</t>
  </si>
  <si>
    <t>(60 illik yubileyi munasibəti ilə)</t>
  </si>
  <si>
    <t>Aşıq Sənəm</t>
  </si>
  <si>
    <t>s.16-17</t>
  </si>
  <si>
    <t>"Kənd həyatı" qəzeti</t>
  </si>
  <si>
    <t>Azaflı və Narınc xatun "dastanı"</t>
  </si>
  <si>
    <t>Qoy həmişə bayram olsun!</t>
  </si>
  <si>
    <t>"Kimyaçı" qəzeti</t>
  </si>
  <si>
    <t>29 may</t>
  </si>
  <si>
    <t>(Sumqayıtdakı Xlorlu üzvi məhsuldar zavodunda çıxışı)</t>
  </si>
  <si>
    <t>(Sumqayıtdakı Xlorlu üzvi məhsuldar zavodunda görüş haqqında və fotoçəkillər)</t>
  </si>
  <si>
    <t>Yenə gələcəyəm...</t>
  </si>
  <si>
    <t>"Kirovabad kommunisti" qəzeti</t>
  </si>
  <si>
    <t>№105</t>
  </si>
  <si>
    <t>(Müsahibəni aparib- Vaqif Tanriverdiyeva)</t>
  </si>
  <si>
    <t>Hüseynqulunun inəyi (hekayə)</t>
  </si>
  <si>
    <t>"Kirpi" jurnalı</t>
  </si>
  <si>
    <t>Miniatürlər</t>
  </si>
  <si>
    <t>№9-10</t>
  </si>
  <si>
    <t>Belə müfəttişlərə nə deyəsən ?</t>
  </si>
  <si>
    <t>Ağlamaq əvəzinə, gülməyim tutdu (hekayə)</t>
  </si>
  <si>
    <t>Dayımın dərsləri (hekayə)</t>
  </si>
  <si>
    <t xml:space="preserve">Fevral </t>
  </si>
  <si>
    <t>Pilpilə piri (məktub)</t>
  </si>
  <si>
    <t>№13</t>
  </si>
  <si>
    <t>Öz gözündə tiri görmürsən ...</t>
  </si>
  <si>
    <t>"Meyransa xanım"</t>
  </si>
  <si>
    <t xml:space="preserve">№16 </t>
  </si>
  <si>
    <t>s. 6</t>
  </si>
  <si>
    <t>"Güzgüxanım"</t>
  </si>
  <si>
    <t>Siçanların açıq məktubuna qapalı cavab</t>
  </si>
  <si>
    <t>"Köhnə məhəllələrin siçanları, ağcaqanad və mığmığaları"</t>
  </si>
  <si>
    <t>O dünyadan əl-faniyə məktub</t>
  </si>
  <si>
    <t>Əz tərəfi Kəlbəlayi Səkinə binti filan</t>
  </si>
  <si>
    <t>Bir parkın şikayəti</t>
  </si>
  <si>
    <t>"Nasos qəsəbəsindəki parkın ağacları"</t>
  </si>
  <si>
    <t>"Xəstəni buraya gətirin"</t>
  </si>
  <si>
    <t>"Nasos qəsəbəsinin sakinləri"</t>
  </si>
  <si>
    <t>Mollabacının gizli duası</t>
  </si>
  <si>
    <t>Gecə reydinə çıxın</t>
  </si>
  <si>
    <t>Belə deyirlər ki ... (Abbas Səhhət haqqında)</t>
  </si>
  <si>
    <t>Toplayanı Əzizə Cəfərzadə</t>
  </si>
  <si>
    <t>Yeni binada köhnə qayda</t>
  </si>
  <si>
    <t>№17</t>
  </si>
  <si>
    <t>Yuyulmuş əriştə</t>
  </si>
  <si>
    <t>Kitabxanada</t>
  </si>
  <si>
    <t>Ay əziz, qəlbi təmiz xoş gülərüz qadınlar</t>
  </si>
  <si>
    <t>Təzəxanım mollalar</t>
  </si>
  <si>
    <t>"O dünyadan" məktub</t>
  </si>
  <si>
    <t>"Meyransa bibi"</t>
  </si>
  <si>
    <t>Əmilərə, dayılara de ki...</t>
  </si>
  <si>
    <t>Gözaydınlığı</t>
  </si>
  <si>
    <t>Meyransa bibiyə məktub</t>
  </si>
  <si>
    <t>"Sənin qardaşın qızı Xeyransa xanım"</t>
  </si>
  <si>
    <t>Əziz qardaşımın yadıgarı Xeyranca!</t>
  </si>
  <si>
    <t>"Bibin Meyransa"</t>
  </si>
  <si>
    <t>"Deyirəm: ay kişi bir gəl özünə"</t>
  </si>
  <si>
    <t>Türkiyədən sovqat</t>
  </si>
  <si>
    <t>(Niyazi Yıldlrlm Gəncosmanoğlu və Casim Gürbüzün şerlərinin təqdimatı)</t>
  </si>
  <si>
    <t>Dəliyə cavab</t>
  </si>
  <si>
    <t>"Bibün Meyransa xanım"</t>
  </si>
  <si>
    <t>Azerbaycanın koca kartalı</t>
  </si>
  <si>
    <t>"Koca kartal Azaplı", Ankara</t>
  </si>
  <si>
    <t>(Azaflı haqqında fikirlərinə istinad edilib və fotoşəkli verilib)</t>
  </si>
  <si>
    <t>"Gəncliyin səsi"</t>
  </si>
  <si>
    <t>"Kommunist" qəzeti</t>
  </si>
  <si>
    <t>№95</t>
  </si>
  <si>
    <t>(Ancaq fotoşəkili verilib?)</t>
  </si>
  <si>
    <t>Tağlı dağlarında</t>
  </si>
  <si>
    <t>27 iyun</t>
  </si>
  <si>
    <t>(Qabaqçıl kolxozçular haqqında)</t>
  </si>
  <si>
    <t>Kölgələr</t>
  </si>
  <si>
    <t>(Ə.Babayevanın "Kölgə" adlı kitabı haqqında)</t>
  </si>
  <si>
    <t>Dissertasiya müdafiə edəcəkdir</t>
  </si>
  <si>
    <t>("XIX əsr Azərbaycan ədəbiyyatında aşıq tərzində yaranan poeziya" mövzusunda doktorluq dissertasiyasının müdafiə vaxtı haqqında qısa bildiriş)</t>
  </si>
  <si>
    <t xml:space="preserve"> Yeni tarixi roman</t>
  </si>
  <si>
    <t xml:space="preserve"> 25 yanvar </t>
  </si>
  <si>
    <t xml:space="preserve">"Güclü dalğa" </t>
  </si>
  <si>
    <t xml:space="preserve"> №181</t>
  </si>
  <si>
    <t>(Tərcümə etdiyi kitab haqqında)</t>
  </si>
  <si>
    <t>Mənim bacım</t>
  </si>
  <si>
    <t>(Rəssam M.Rəhmanzadə haqqında)</t>
  </si>
  <si>
    <t>Vicdanın hökmü ilə</t>
  </si>
  <si>
    <t>11 may</t>
  </si>
  <si>
    <t>(Vidadi Babanlının "Vicdan susanda" romanı haqqında)</t>
  </si>
  <si>
    <t>Səadət hüququ</t>
  </si>
  <si>
    <t>İgidlərə abidə</t>
  </si>
  <si>
    <t xml:space="preserve">3 Noyabr </t>
  </si>
  <si>
    <t>№253</t>
  </si>
  <si>
    <t>(Tağlı kəndində qoyduğu abidə haqqında)</t>
  </si>
  <si>
    <t>Şair, alim, müəllim</t>
  </si>
  <si>
    <t>(Cəfər Xəndanın anadan olmasının 70 illiyi)</t>
  </si>
  <si>
    <t>Hər evdən bir igid</t>
  </si>
  <si>
    <t>Axundov Akif</t>
  </si>
  <si>
    <t>Şuşanın büllur çeşmələri</t>
  </si>
  <si>
    <t>18 aprel</t>
  </si>
  <si>
    <t>(Natəvan ın tikdirdiyi bulağın üstündəki şer haqqında)</t>
  </si>
  <si>
    <t>Azərinform</t>
  </si>
  <si>
    <t>"İstedad və ilhamla kommunizm işinə xidmət etməli!"</t>
  </si>
  <si>
    <t>(Yazıçıların VII qurultayinda zalda ancaq fotoşəkili verilib)</t>
  </si>
  <si>
    <t>Xəlilov Q., Qazıyeva R.</t>
  </si>
  <si>
    <t xml:space="preserve">Ə.M. Cəfərzadə yoldaşın Azərbaycan SSR Ali Soveti Rəyasət heyətinin fəxri fərmanı ilə təltif edilməsi haqqında </t>
  </si>
  <si>
    <t xml:space="preserve"> №299</t>
  </si>
  <si>
    <t>Arzum budur ki...</t>
  </si>
  <si>
    <t>(Analar haqqında)</t>
  </si>
  <si>
    <t>"Sizi deyib gəlmişəm..."</t>
  </si>
  <si>
    <t>(Tamaşa haqqında)</t>
  </si>
  <si>
    <t>Bir daha Sabir poeziya günləri haqqında</t>
  </si>
  <si>
    <t>Respublika Qadınlar Şurasının iclası</t>
  </si>
  <si>
    <t>21 avqust</t>
  </si>
  <si>
    <t xml:space="preserve"> №192</t>
  </si>
  <si>
    <t>(Qadınlar şurasının sədri seçilməsi haqqında)</t>
  </si>
  <si>
    <t>Ləyaqət və dəyanət</t>
  </si>
  <si>
    <t>(Tağlı kəndində yaşayan Güləbətin ana haqqında)</t>
  </si>
  <si>
    <t>Qələbəyə həsr olunur</t>
  </si>
  <si>
    <t>("Gözlənilməz görüş" dram əsəri üçün ən yaxşı radiopyec üçün üçüncü mükafat verilməsi haqqında)</t>
  </si>
  <si>
    <t>Vacib məsələ</t>
  </si>
  <si>
    <t>8 iyun</t>
  </si>
  <si>
    <t>"Toydan sonra... Toy olsun"</t>
  </si>
  <si>
    <t>Ana arzusu müqəddəsdir</t>
  </si>
  <si>
    <t>(Beynəlxalq qadınlar bayramı haqqında)</t>
  </si>
  <si>
    <t>Mübariz həyat</t>
  </si>
  <si>
    <t>21 mart</t>
  </si>
  <si>
    <t>(Ceyran Bayramovanın anadan olmasının 90 illiyi münasibəti ilə)</t>
  </si>
  <si>
    <t>Həmişə sülh olsun!</t>
  </si>
  <si>
    <t>18 iyul</t>
  </si>
  <si>
    <t>(Moskvada keçirilən Ümumdünya  qadınlar konqresi haqqında)</t>
  </si>
  <si>
    <t>B</t>
  </si>
  <si>
    <t>Sənətin müqəddəslik nöqtəsi</t>
  </si>
  <si>
    <t>28 oktyabr</t>
  </si>
  <si>
    <t>№250</t>
  </si>
  <si>
    <t>(Zeynəb Xanlarovanın adından çap edilib)</t>
  </si>
  <si>
    <t>Musiqi  sülh carçısıdır!</t>
  </si>
  <si>
    <t>9 yanvar</t>
  </si>
  <si>
    <t>Yandırdığım kitablar</t>
  </si>
  <si>
    <t>Amerikada gördüklərim (I hissə)</t>
  </si>
  <si>
    <t>1 may</t>
  </si>
  <si>
    <t>Amerikada gördüklərim (II hissə)</t>
  </si>
  <si>
    <t>Niftəliyev A.</t>
  </si>
  <si>
    <t>Nəcib əməl</t>
  </si>
  <si>
    <t>29 avqust</t>
  </si>
  <si>
    <t>№200</t>
  </si>
  <si>
    <t>(Məktəb tikdirməsi haqqında)</t>
  </si>
  <si>
    <t>Şübhə</t>
  </si>
  <si>
    <t>"Könül çırpıntıları", Bakı, "Gənclik"</t>
  </si>
  <si>
    <t>s.80-88</t>
  </si>
  <si>
    <t>(Hekayə)</t>
  </si>
  <si>
    <t>"Allahın quşlarını tüfeyli öyrədən", aspirantlarına "mənim balam" deyən Əzizə xanımın çiynində yaşayan dünya</t>
  </si>
  <si>
    <t>"Kredo" qəzeti</t>
  </si>
  <si>
    <t>9 noyabr</t>
  </si>
  <si>
    <t>(Müsahibəni aparıb-Sahib Abdullayev)</t>
  </si>
  <si>
    <t>"Bacı bayatıları"</t>
  </si>
  <si>
    <t>Allahım sənə bir də "Qərənfil" yazmağı nəsib etməsin</t>
  </si>
  <si>
    <t>(Məmməd Aslanın -60 illiyinə təbrik)</t>
  </si>
  <si>
    <t>"Kredo"çular</t>
  </si>
  <si>
    <t>Əzizimiz, Əzizə xanım Cəfərzadə!</t>
  </si>
  <si>
    <t>Əzizə Cəfərzadənin Novruz düşüncələri</t>
  </si>
  <si>
    <t>18 mart</t>
  </si>
  <si>
    <t>(Müsahibəni aparıb-İradə Kövrək)</t>
  </si>
  <si>
    <t>Sona Xəyal</t>
  </si>
  <si>
    <t>Romanlaşan ömür</t>
  </si>
  <si>
    <t>15 dekabr</t>
  </si>
  <si>
    <t>"Xəzərin göz yaşları" ruhumuzu yuyur</t>
  </si>
  <si>
    <t>(Müsahibəni qələmə alıb-Səmayə Güləliqızı)</t>
  </si>
  <si>
    <t>Gülxani Pənah</t>
  </si>
  <si>
    <t>Əzizə Cəfərzadənin xatirəsi yad edildi</t>
  </si>
  <si>
    <t>s.3,7</t>
  </si>
  <si>
    <t>(Vəfatının 2-ci il dönümü münasibəti ilə)</t>
  </si>
  <si>
    <t>Tarixlə düşünən və düşündurən əsər, yaxud"Bəla" povesti (I hissə)</t>
  </si>
  <si>
    <t>17 sentyabr</t>
  </si>
  <si>
    <t>Tarixlə düşünən və düşündurən əsər, yaxud"Bəla" povesti (II hissə)</t>
  </si>
  <si>
    <t>Tarixlə düşünən və düşündurən əsər, yaxud"Bəla" povesti (III hissə)</t>
  </si>
  <si>
    <t>24 sentyabr</t>
  </si>
  <si>
    <t>№71</t>
  </si>
  <si>
    <t>Nüşabə Məmmədli: Bu ad bizə nə deyir?</t>
  </si>
  <si>
    <t>s.7,12</t>
  </si>
  <si>
    <t>(Əzizə Cəfərzadə haqqında yazdığı kitabin adı çəkilir)</t>
  </si>
  <si>
    <t>Tarixlə düşünən və düşündurən əsər, yaxud"Bəla" povesti (Iv hissə)</t>
  </si>
  <si>
    <t>1 oktyabr</t>
  </si>
  <si>
    <t>Tarixlə düşünən və düşündurən əsər, yaxud"Bəla" povesti (V hissə)</t>
  </si>
  <si>
    <t>22 oktyabr</t>
  </si>
  <si>
    <t>№75</t>
  </si>
  <si>
    <t>Tarixlə düşünən və düşündurən əsər, yaxud"Bəla" povesti (? hissə)</t>
  </si>
  <si>
    <t>29 oktyabr</t>
  </si>
  <si>
    <t>№76</t>
  </si>
  <si>
    <t>Tarixlə düşünən və düşündurən əsər, yaxud"Bəla" povesti (son hissə)</t>
  </si>
  <si>
    <t>3 noyabr</t>
  </si>
  <si>
    <t>№77</t>
  </si>
  <si>
    <t>Salmanova Zahirə</t>
  </si>
  <si>
    <t>Klassik irsin səsi</t>
  </si>
  <si>
    <t>"Lenin tərbiyəsi uğrunda" qəzeti</t>
  </si>
  <si>
    <t xml:space="preserve">(Abdulla Padarlının"Seçilmiş əsərləri" kitabının çapı haqqında) </t>
  </si>
  <si>
    <t>Fenyutin S., Ğulamov A.</t>
  </si>
  <si>
    <t>Yanqi insonni kamolqa etkazamiz</t>
  </si>
  <si>
    <t>"Lenin yoli" qəzeti (Səmərqənd. Özbəkstan)</t>
  </si>
  <si>
    <t>21 sentyabr</t>
  </si>
  <si>
    <t>№188</t>
  </si>
  <si>
    <t>(Özbək dilində - Foto şəkili verilib)</t>
  </si>
  <si>
    <t>Azərbaycan! Çiçəklən respublika, şanlı diyar</t>
  </si>
  <si>
    <t>№110</t>
  </si>
  <si>
    <t>Saidrizo Alizoda tavalludininq 95 yilliqiqa</t>
  </si>
  <si>
    <t>№233</t>
  </si>
  <si>
    <t>İşeklilik</t>
  </si>
  <si>
    <t>"Leninin bayraqı" qəzeti, Çerkessk, Rusiya</t>
  </si>
  <si>
    <t>18 noyabr</t>
  </si>
  <si>
    <t>№140</t>
  </si>
  <si>
    <t>(Qaraçay dilində- Tərcüməçi Xalimat Bayramuklanı)</t>
  </si>
  <si>
    <t>Syud</t>
  </si>
  <si>
    <t>20 dekabr</t>
  </si>
  <si>
    <t>№152</t>
  </si>
  <si>
    <t>Tək səbirlə birlikdə</t>
  </si>
  <si>
    <t>"Liberal press" qəzeti</t>
  </si>
  <si>
    <t>(İskəndər Etibar-60)</t>
  </si>
  <si>
    <t>Anamın əziz oxucusu!</t>
  </si>
  <si>
    <t>"Liqa" qəzeti</t>
  </si>
  <si>
    <t>10 iyun</t>
  </si>
  <si>
    <t>Tarixi yaddaşa sədaqət ruhunda</t>
  </si>
  <si>
    <t>"Mədəniyyət dünyası" (elmi məqalələr toplusu), VI, Bakı, "Nurlan"</t>
  </si>
  <si>
    <t>s.218-224</t>
  </si>
  <si>
    <t>Şaiq Əfəndi</t>
  </si>
  <si>
    <t>"Mədəniyyət dünyası" Elmi məqalələr toplusu, II buraxılış, Bakı, "Xaqan" nəşriyyatı</t>
  </si>
  <si>
    <t>"Mədəniyyət dünyası" IV buraxılış, Bakı, "Nurlan"</t>
  </si>
  <si>
    <t>s.52-60</t>
  </si>
  <si>
    <t>Keçmişdən soraq</t>
  </si>
  <si>
    <t>"Mədəniyyət dünyası" V buraxılış, Bakı, "Nurlan"</t>
  </si>
  <si>
    <t>s.55-56</t>
  </si>
  <si>
    <t xml:space="preserve">İsmayıl bəy Qaspiralı </t>
  </si>
  <si>
    <t>s.56-57</t>
  </si>
  <si>
    <t>İsmayıl bəy Qaspiralının Mirzə Cəlil Məmmədquluzadəyə məktubu haqqında</t>
  </si>
  <si>
    <t xml:space="preserve">Şəxsiyyətə pərəstiş qurbanlarından biri şair Əlirza Abdullayev </t>
  </si>
  <si>
    <t>s.101-102</t>
  </si>
  <si>
    <t>Şeirlərinin təqdimatı</t>
  </si>
  <si>
    <t>Nəzmiyyə Məhəmməd qızı</t>
  </si>
  <si>
    <t>Görkəmli yazıçı, professor Əzizə Cəfərzadə oxucularının, elin, övladlarının, xalqın sevimlisidir</t>
  </si>
  <si>
    <t>"Məhəbbət uğrunda" kitabında, Gəncə</t>
  </si>
  <si>
    <t>37 tayfa, 37 partiya</t>
  </si>
  <si>
    <t>"Məkan" qəzeti</t>
  </si>
  <si>
    <t>12 avqust</t>
  </si>
  <si>
    <t>(Müsahibəni qələmə alıb- Zakirə)</t>
  </si>
  <si>
    <t>Məhəbbətsiz də insan olarmı?</t>
  </si>
  <si>
    <t>"Mən və sən" qəzeti</t>
  </si>
  <si>
    <t>18 Dekabr</t>
  </si>
  <si>
    <t>(Müsahibəni qələmə alıb- Ağayar)</t>
  </si>
  <si>
    <t xml:space="preserve">Xəlil Rza Uluturk </t>
  </si>
  <si>
    <t>Sənətin, elmin çırağı (Əzizə Cəfərzadə)</t>
  </si>
  <si>
    <t>"Mənə bənzə" (məqalələr), Bakı, Gənclik</t>
  </si>
  <si>
    <t>s.129-137</t>
  </si>
  <si>
    <t>Allaha sığınıram</t>
  </si>
  <si>
    <t>"Məqam" qəzeti</t>
  </si>
  <si>
    <t>Ruhdan düşəndə allaha sığınıram</t>
  </si>
  <si>
    <t>17-23 noyabr</t>
  </si>
  <si>
    <t>"Mənə Ana deyirlər - bu mənim ən böyük mükafatımdır"</t>
  </si>
  <si>
    <t>"Millət" qəzeti</t>
  </si>
  <si>
    <t>3 yanvar</t>
  </si>
  <si>
    <t>(Müsahibəni qələmə alıb- İman Əroğul)</t>
  </si>
  <si>
    <t>"Sənət əsəri naxırçını yazıçıya tərəf gətirməlidir"</t>
  </si>
  <si>
    <t>(Müsahibəni qələmə alıb- Niyaz Nəsir)</t>
  </si>
  <si>
    <t>Vətən yoxsullarındır...</t>
  </si>
  <si>
    <t>(Müsahibəni qələmə alıblar -Gülər Yaqubqızı, Sərkərdə Sərxanoğlu)</t>
  </si>
  <si>
    <t>"Yazmasam, yaşaya bilmərəm"</t>
  </si>
  <si>
    <t>"Mövqe" qəzeti</t>
  </si>
  <si>
    <t>1-7 fevral</t>
  </si>
  <si>
    <t>(Müsahibəni qələmə alıb-Aybəniz Həsənqızı)</t>
  </si>
  <si>
    <t>Abbasov Nazim</t>
  </si>
  <si>
    <t>Kitab müzakirəsi</t>
  </si>
  <si>
    <t>"Muğan" qəzeti</t>
  </si>
  <si>
    <t>("Aləmdə səsim var mənim" romanının Sabirabadda müzakirəsi haqqında)</t>
  </si>
  <si>
    <t>Alxasov Alxas</t>
  </si>
  <si>
    <t>Tanışlıq</t>
  </si>
  <si>
    <t>"Murovdağın kəhəri" kitabında, Bakı, Şirvannəşr</t>
  </si>
  <si>
    <t>s.225-228</t>
  </si>
  <si>
    <t>(Haqqında hekayə)</t>
  </si>
  <si>
    <t>Şokolas əhvalatı</t>
  </si>
  <si>
    <t>s.222-225</t>
  </si>
  <si>
    <t>İki dəfə Bağırovun qəbulunda oldum</t>
  </si>
  <si>
    <t>"Müsavat" qəzeti</t>
  </si>
  <si>
    <t>№158</t>
  </si>
  <si>
    <t>(Müsahibəni qələmə alıb-Elbəyi Həsənli)</t>
  </si>
  <si>
    <t>Mənim bir partiyam var, o da mənim millətimdir</t>
  </si>
  <si>
    <t>(Müsahibəni qələmə alıb-Həlimə Vəliqızı)</t>
  </si>
  <si>
    <t>İsa Qəmbər</t>
  </si>
  <si>
    <t>Əzizə Cəfərzadə vəfat etdi</t>
  </si>
  <si>
    <t>№239</t>
  </si>
  <si>
    <t>Daxilimdə bir mən var, o mən həmişə mahnı oxuyardı</t>
  </si>
  <si>
    <t>"Müstəqil qəzet"</t>
  </si>
  <si>
    <t>26 noyabr - 2 dekabr</t>
  </si>
  <si>
    <t>(Müsahibəni qələmə alıb- Ramidə Yaqubqızı)</t>
  </si>
  <si>
    <t>Azərbaycan qadını namus əsiridir</t>
  </si>
  <si>
    <t>Türkiyədən xoş təəssüratla</t>
  </si>
  <si>
    <t>23 noyabr</t>
  </si>
  <si>
    <t>(Müsahibəni qələmə alıb- Füzuli Əfqanoğlu)</t>
  </si>
  <si>
    <t>Qalacaqlar yaddaşlarda</t>
  </si>
  <si>
    <t>13 sentyabr</t>
  </si>
  <si>
    <t>İlqar Həsənov vz İslam Musayev</t>
  </si>
  <si>
    <t>"Bakı xəbər" qəzeti</t>
  </si>
  <si>
    <t>Rəsul Quliyev Əzizə Cəfərzadənin yaxınlarına başsağlığı verdi</t>
  </si>
  <si>
    <t>Xalq yazıçısı Əzizə Cəfərzadə dünən dəfn edildi</t>
  </si>
  <si>
    <t>Bakının keçmişi ilə görüş</t>
  </si>
  <si>
    <t>"Bakı" qəzeti</t>
  </si>
  <si>
    <t>3 avqust</t>
  </si>
  <si>
    <t>(Arxeoloq Ömər İsmizadə haqqında)</t>
  </si>
  <si>
    <t>Səməd Vurğunun yeni tapılmış şeri</t>
  </si>
  <si>
    <t xml:space="preserve">24 mart </t>
  </si>
  <si>
    <t>("Gəlin" şe"ri haqqında)</t>
  </si>
  <si>
    <t>"Əllərini mənə ver..."</t>
  </si>
  <si>
    <t>9 iyul</t>
  </si>
  <si>
    <t>(Yeni kitablar silsiləsindən kitabın anonsu)</t>
  </si>
  <si>
    <t>Nuri Sabir</t>
  </si>
  <si>
    <t xml:space="preserve"> Xeyirxah təşəbbüs</t>
  </si>
  <si>
    <t xml:space="preserve"> 3 mart </t>
  </si>
  <si>
    <t>"Uca dağ başında"</t>
  </si>
  <si>
    <t xml:space="preserve">25 Oktyabr </t>
  </si>
  <si>
    <t>(Şuşa haqqında)</t>
  </si>
  <si>
    <t>...Bir də qaytarmaq ağır olur</t>
  </si>
  <si>
    <t xml:space="preserve">13 mart </t>
  </si>
  <si>
    <t>(Mərdəkandakı tarixi abidələrin qorunması və bərbasının vacibliyi haqqında)</t>
  </si>
  <si>
    <t>Rəhmanzadə Fazil</t>
  </si>
  <si>
    <t>"Mən, sən-ikimiz də bir canıq"</t>
  </si>
  <si>
    <t>13 dekabr</t>
  </si>
  <si>
    <t>(Mirzə Cabbar Məmmədzadə haqqında məqalədə adı çəkilir)</t>
  </si>
  <si>
    <t>Bayramov Qurban</t>
  </si>
  <si>
    <t xml:space="preserve"> 1 mart </t>
  </si>
  <si>
    <t>Əsərlərim töhfələrimdir</t>
  </si>
  <si>
    <t xml:space="preserve">7 Mart </t>
  </si>
  <si>
    <t>№56</t>
  </si>
  <si>
    <t>(Qısa interviyu)</t>
  </si>
  <si>
    <t>Siz nə üzərində işləyirsiniz?</t>
  </si>
  <si>
    <t xml:space="preserve">31 İyul </t>
  </si>
  <si>
    <t>(Yaradıcılıq planları haqqında)</t>
  </si>
  <si>
    <t>Anaların dünyası</t>
  </si>
  <si>
    <t xml:space="preserve">6 Sentyabr </t>
  </si>
  <si>
    <t>(M.Əzəzbəyov adına doğum evi haqqında)</t>
  </si>
  <si>
    <t>Qədim dastana həyat vəsiqəsi</t>
  </si>
  <si>
    <t xml:space="preserve">11 yanvar </t>
  </si>
  <si>
    <t>(Ə.Səfərlinin tərtib etdiyi "Əhməd Hərami" kitabı haqqında)</t>
  </si>
  <si>
    <t>Tariximizlə səsləşən bayatılar</t>
  </si>
  <si>
    <t>6 may</t>
  </si>
  <si>
    <t>Yeni dastanlar sorağında</t>
  </si>
  <si>
    <t xml:space="preserve">1 iyul </t>
  </si>
  <si>
    <t>(Aşıq yadadıcılığı haqqında, Narınc Xatun, Hüseyn Saraclı)</t>
  </si>
  <si>
    <t>"Ürək möhlət verəydi"</t>
  </si>
  <si>
    <t>1 iyun</t>
  </si>
  <si>
    <t>Təbrik edirəm, analar!</t>
  </si>
  <si>
    <t>7 mart</t>
  </si>
  <si>
    <t>(Beynəlxalq qadınlar bayramı münasibəti ilə)</t>
  </si>
  <si>
    <t>Qözəllik aləmində</t>
  </si>
  <si>
    <t>6 iyun</t>
  </si>
  <si>
    <t>(Rəssam Nəcəfqulu haqqında)</t>
  </si>
  <si>
    <t>Çiçəklənən kurotlar diyarı</t>
  </si>
  <si>
    <t>13 iyul</t>
  </si>
  <si>
    <t>(Əzəzbəyov rayonu haqqında)</t>
  </si>
  <si>
    <t>Dəyirman bildiyini eləyir ...</t>
  </si>
  <si>
    <t>4 oktyabr</t>
  </si>
  <si>
    <t>Qazax və tajik dillərində</t>
  </si>
  <si>
    <t>29 noyabr</t>
  </si>
  <si>
    <t>Sülhə səs veririk</t>
  </si>
  <si>
    <t>Bayramınız mübarək, əzəz qadınlar</t>
  </si>
  <si>
    <t xml:space="preserve">7 mart </t>
  </si>
  <si>
    <t>№58</t>
  </si>
  <si>
    <t>"Bir daha xoş gördük, İraq!"</t>
  </si>
  <si>
    <t>25 iyul</t>
  </si>
  <si>
    <t>(Qəzənfər Paşayevin "Altı il Dəclə-Fərat sahillərində" kitabı haqqında)</t>
  </si>
  <si>
    <t>Pencək (Sənədli hekayə)</t>
  </si>
  <si>
    <t>14 sentyabr</t>
  </si>
  <si>
    <t>Adamların sağlamlığı keşiyində</t>
  </si>
  <si>
    <t>(Səhiyyə ocaqlarımızın vəziyyəti haqqında - Aybaniz Həsənova, Faiqə Yaqubzadə ilə müştərək)</t>
  </si>
  <si>
    <t>Böyuk qüvvəyə arxalanaraq</t>
  </si>
  <si>
    <t>Xeyirxaxlıq nümunəsi</t>
  </si>
  <si>
    <t>№213</t>
  </si>
  <si>
    <t>(H.Abbaszadənin "Dünyadan gör necə insan gedib" kitabı haqqında)</t>
  </si>
  <si>
    <t>Məmmədov Aydın</t>
  </si>
  <si>
    <t>Qonşu ellər, qardaş dillər</t>
  </si>
  <si>
    <t>12 oktyabr</t>
  </si>
  <si>
    <t>(VI millətlərarası konqresde iştirakş haqqında)</t>
  </si>
  <si>
    <t>Azadlıq, insaniyyət, dostluq şairi</t>
  </si>
  <si>
    <t>(M.Ə.Sabir haqqında)</t>
  </si>
  <si>
    <t>Yazıçı, ictimai xadim, dost</t>
  </si>
  <si>
    <t>7 dekabr</t>
  </si>
  <si>
    <t>№280</t>
  </si>
  <si>
    <t>(Xalq yazıçısı Mehdi Hüseynin 80 illiyi münasibəti ilə)</t>
  </si>
  <si>
    <t>Gözün aydın, yaxud gecikmiş nekroloq</t>
  </si>
  <si>
    <t>7 aprel</t>
  </si>
  <si>
    <t>(Həkim Məmməmədəmin Əfəndiyevin adına xəstəxana qoyulması ilə əlaqədar)</t>
  </si>
  <si>
    <t>Məmmədbəyli Solmaz</t>
  </si>
  <si>
    <t>Xalqla bağlı ömür</t>
  </si>
  <si>
    <t>"Göy qurşağı"</t>
  </si>
  <si>
    <t>№68</t>
  </si>
  <si>
    <t>(Şahin Səfərovun kitabı haqqında)</t>
  </si>
  <si>
    <t>Ön söz</t>
  </si>
  <si>
    <t>"Bəla" romanından ?</t>
  </si>
  <si>
    <t>12 iyul</t>
  </si>
  <si>
    <t>(Kitabın ön sözü burada çap edilib)</t>
  </si>
  <si>
    <t>Seviblər... Sevdiriblər</t>
  </si>
  <si>
    <t>"Bərəkət" qəzeti</t>
  </si>
  <si>
    <t>23 aprel</t>
  </si>
  <si>
    <t>№78</t>
  </si>
  <si>
    <t>(Ədəbiyyatımızda təbiəti mühafizə haqqında)</t>
  </si>
  <si>
    <t>Ə.Cəfəroğlu arxivində mühacirət ədəbiyyatı nümunələri</t>
  </si>
  <si>
    <t>"Birlik" jurnalı (İsveç)</t>
  </si>
  <si>
    <t>"Geriyə baxmağa  qorxuram"</t>
  </si>
  <si>
    <t>"Bizim əsr" qəzeti</t>
  </si>
  <si>
    <t xml:space="preserve">28 Dekabr </t>
  </si>
  <si>
    <t>(Müsahibəni qələmə alıb-Nüşabə Hüseynli)</t>
  </si>
  <si>
    <t>Fəryadım mənim</t>
  </si>
  <si>
    <t xml:space="preserve">21 oktyabr </t>
  </si>
  <si>
    <t>Qızıyla gəlini bilinməyən</t>
  </si>
  <si>
    <t>Tarixdən üç yarpaq</t>
  </si>
  <si>
    <t>(İsmayıl bəy Qaspralının haqqında məlumat və foto şəkilləri)</t>
  </si>
  <si>
    <t>Ana Payi altındadır behişt ananın</t>
  </si>
  <si>
    <t>Gecikmiş məktub</t>
  </si>
  <si>
    <t>22 fevral</t>
  </si>
  <si>
    <t>Güneyə pəncərə</t>
  </si>
  <si>
    <t>(Güney Azərbaycanında yazıb-yaradan şairə qadınların şerlərinin təqdimatı)</t>
  </si>
  <si>
    <t>Hüseynli N.</t>
  </si>
  <si>
    <t>"Vaxrınızın qədrini bilin"</t>
  </si>
  <si>
    <t>(Ə.Cəfərzadənin yubiley tədbirlərindən çıxarış)</t>
  </si>
  <si>
    <t>Novruz barıdı nə bilirik?</t>
  </si>
  <si>
    <t>19 mart</t>
  </si>
  <si>
    <t>"Xəzərin göz yaşları"</t>
  </si>
  <si>
    <t>15 may</t>
  </si>
  <si>
    <t>(Müsahibəni qələmə alıb-N.Hüseynli)</t>
  </si>
  <si>
    <t>Unudulmaz görüşlər</t>
  </si>
  <si>
    <t>(Əlibəy Hüseynzadənin qızları Səidə və Fezavər xanımla görüş haqqında)</t>
  </si>
  <si>
    <t>Sitarə xanımın taleyi (İ məqalə)</t>
  </si>
  <si>
    <t>28 iyul</t>
  </si>
  <si>
    <t>№170</t>
  </si>
  <si>
    <t>Sitarə xanımın taleyi (İİ məqalə)</t>
  </si>
  <si>
    <t>4 avqust</t>
  </si>
  <si>
    <t>"Xəzərəm, dərdim böyük..."</t>
  </si>
  <si>
    <t>15 sentyabr</t>
  </si>
  <si>
    <t>(Pünhan Sədanın bayatı və şerinin təqdimatı)</t>
  </si>
  <si>
    <t>Faciə baiskarı olan şerlər</t>
  </si>
  <si>
    <t>(Əhməd Cəfərzadəni "xalq düşməni" edən 2 şerin təqdimatı)</t>
  </si>
  <si>
    <t>Rəşid Behbudovla görüşüm</t>
  </si>
  <si>
    <t>Əqidə bəxtəvərləri (İ məqalə)</t>
  </si>
  <si>
    <t>29 sentyabr</t>
  </si>
  <si>
    <t>№224</t>
  </si>
  <si>
    <t>(Şəfiqə Qaspiralı və Nəsib Yusifbəyov)</t>
  </si>
  <si>
    <t>Şıxəli Qurbanov məni niyə "danladı"?</t>
  </si>
  <si>
    <t>2 oktyabr</t>
  </si>
  <si>
    <t>Əqidə bəxtəvərləri (İİ məqalə)</t>
  </si>
  <si>
    <t xml:space="preserve">6 oktyabr </t>
  </si>
  <si>
    <t>№230</t>
  </si>
  <si>
    <t>Əqidə bəxtəvərləri (İİİ məqalə)</t>
  </si>
  <si>
    <t>№236</t>
  </si>
  <si>
    <t>Ayiq olun, balalarım?</t>
  </si>
  <si>
    <t xml:space="preserve">18 oktyabr </t>
  </si>
  <si>
    <t>Qoynuna Cavid gəlib...</t>
  </si>
  <si>
    <t>Bir dostluğun tarixçəsi?</t>
  </si>
  <si>
    <t>14 noyabr</t>
  </si>
  <si>
    <t>№261</t>
  </si>
  <si>
    <t>Bədahətən nə deməkdir?</t>
  </si>
  <si>
    <t>22 noyabr</t>
  </si>
  <si>
    <t>№267</t>
  </si>
  <si>
    <t>Faciəmizin tarixindən iki məktub</t>
  </si>
  <si>
    <t>22 dekabr</t>
  </si>
  <si>
    <t>(Babken Karapetyana məktub</t>
  </si>
  <si>
    <t>Böyük Nazimlə görüş</t>
  </si>
  <si>
    <t>Ədəbiyyatımızın mübariz təbliğatçısı</t>
  </si>
  <si>
    <t>1 aprel</t>
  </si>
  <si>
    <t>(Abbas Zamanovla bağlı xatirələr)</t>
  </si>
  <si>
    <t>Mən "Xəzərin göz yaşları"nı qanımla yazmışam</t>
  </si>
  <si>
    <t xml:space="preserve">12 iyun </t>
  </si>
  <si>
    <t>(Müsahibəni qələmə alib- Xatirə)</t>
  </si>
  <si>
    <t>"Uçitel atı Qazan əfsərləri kimi sürür"</t>
  </si>
  <si>
    <t>"Elə bilirəm əcəl dayanıb qapının o üzündə"</t>
  </si>
  <si>
    <t>Mən Səadət Butanın 50 yaşı...</t>
  </si>
  <si>
    <t>"Borçalı" qəzeti</t>
  </si>
  <si>
    <t>(Səadət Butaya təbriki)</t>
  </si>
  <si>
    <t xml:space="preserve">"Borçalı" </t>
  </si>
  <si>
    <t>Bahara sevgiylə</t>
  </si>
  <si>
    <t>12 aprel</t>
  </si>
  <si>
    <t>№11-14</t>
  </si>
  <si>
    <t>Ürək ağrısı</t>
  </si>
  <si>
    <t>№19-22</t>
  </si>
  <si>
    <t>Mənim birincı şeyxim</t>
  </si>
  <si>
    <t>"Bu gün" qəzeti</t>
  </si>
  <si>
    <t>(Hacı Şeyx Fərəcullah Pişnamazzadə haqqənda xatirə)</t>
  </si>
  <si>
    <t>Vaqifoğlu Seymur</t>
  </si>
  <si>
    <t>Ədəbiyyatımızın ağbirçəyi</t>
  </si>
  <si>
    <t>30 dekabr</t>
  </si>
  <si>
    <t>Narınc Xatun</t>
  </si>
  <si>
    <t>Çeşmələr</t>
  </si>
  <si>
    <t>"Burla xatun nəvəsiyəm", Bakı, Pedaqogika</t>
  </si>
  <si>
    <t>Ceket</t>
  </si>
  <si>
    <t>"Çağdaş Azerbaycan kadın sanatkarları", Ankara</t>
  </si>
  <si>
    <t>s.23-32</t>
  </si>
  <si>
    <t>("Pəncək" hekayəsinin türk dininə tərcüməsi)</t>
  </si>
  <si>
    <t>Kafkasiyalı Ali</t>
  </si>
  <si>
    <t>Azerbaycanın Ana Yazarı</t>
  </si>
  <si>
    <t>s.10-22</t>
  </si>
  <si>
    <t>Məstan və dərman</t>
  </si>
  <si>
    <t>"Cik-cik" qəzeti</t>
  </si>
  <si>
    <t>mart</t>
  </si>
  <si>
    <t>Güllücə</t>
  </si>
  <si>
    <t>aprel</t>
  </si>
  <si>
    <t>Nəvəm Aydanın hekayələri</t>
  </si>
  <si>
    <t>"İndi böyuklərin oğulları xaricdə oxumaq adıyla veyillənirlər"</t>
  </si>
  <si>
    <t>"Cümhuriyyət" qəzeti</t>
  </si>
  <si>
    <t>22-24 dekabr</t>
  </si>
  <si>
    <t>(Müsahibəni qələmə alıb-Sənubər Tapdıqova)</t>
  </si>
  <si>
    <t>"Danışır Bakı" qəzeti</t>
  </si>
  <si>
    <t>(Mavi ekranda danışacağı barədə anouns)</t>
  </si>
  <si>
    <t>"Bədahətən" nə deməkdir?</t>
  </si>
  <si>
    <t>"Dədə Qorqud" Elmi-ədəbi toplu</t>
  </si>
  <si>
    <t>IV</t>
  </si>
  <si>
    <t>s.58-63</t>
  </si>
  <si>
    <t>Xonçalar</t>
  </si>
  <si>
    <t>III</t>
  </si>
  <si>
    <t>s.144-152</t>
  </si>
  <si>
    <t>İslamzadə Kəmalə</t>
  </si>
  <si>
    <t xml:space="preserve">İtirdiklərimiz: Əzizə Məmməd qızı Cəfərzadə </t>
  </si>
  <si>
    <t>"Dədə Qorqud" toplusu, İV buraxılış</t>
  </si>
  <si>
    <t>s.174-178</t>
  </si>
  <si>
    <t>Telmanqızı Asifə</t>
  </si>
  <si>
    <t>Ə Cəfərzadənin "Bir səsin faciəsi" romanı</t>
  </si>
  <si>
    <t>"Dil və ədəbiyyat", Bakı</t>
  </si>
  <si>
    <t xml:space="preserve"> №3 (28)</t>
  </si>
  <si>
    <t>"Птичка певчая" в Азербайджане</t>
  </si>
  <si>
    <t>"Diyalog Avrasiya" jurnalı, İstanbul</t>
  </si>
  <si>
    <t>s.112-113</t>
  </si>
  <si>
    <t>(Türk və Rus dilində)</t>
  </si>
  <si>
    <t>Azerbaycanda Çalıkuşu sevgisi</t>
  </si>
  <si>
    <t>Sənəti alverə çeviriblər. Harınlar təbəqəsi əmələ gəlib.</t>
  </si>
  <si>
    <t>"Dördüncü mikrafon" qəzeti</t>
  </si>
  <si>
    <t>23-26 dekabr</t>
  </si>
  <si>
    <t>(Müsahibəni qələmə alıb-M.Quluzadə)</t>
  </si>
  <si>
    <t>"Dost elinden gelen turna", Çağdaş Azerbaycan Hikayeleri Antolojisi, "Acar Reklam Yayınları", İstanbul</t>
  </si>
  <si>
    <t>s.302-312</t>
  </si>
  <si>
    <t>(Türk dilinde, haqqında da bir neçe söz deyilib)</t>
  </si>
  <si>
    <t>Diqqət mərkəzində</t>
  </si>
  <si>
    <t>"Dostluq" qəzeti</t>
  </si>
  <si>
    <t>19 noyabr</t>
  </si>
  <si>
    <t>(Xudat şəhəri 2 nömrəli məktəbdə yazıçının 60 illiyinə həsr edilmış tədbir haqqında)</t>
  </si>
  <si>
    <t>"Heç nəyə təəssüflənmirəm"</t>
  </si>
  <si>
    <t>"Dövran" qəzeti</t>
  </si>
  <si>
    <t>18-19 iyun</t>
  </si>
  <si>
    <t>(Müsahibəni qələmə alıb-Sevinc)</t>
  </si>
  <si>
    <t>"Dövran" qəzetinin baş redaktory Salman Vilayətoğlu cənablarına</t>
  </si>
  <si>
    <t>№85</t>
  </si>
  <si>
    <t>(Qəzetin 2 illiyi münasibəti ilə qisa təbrik)</t>
  </si>
  <si>
    <t>İyirmi il bir quranın izi ilə</t>
  </si>
  <si>
    <t>"Dünya Azərbaycanlıları" jurnalı</t>
  </si>
  <si>
    <t>s.90-92</t>
  </si>
  <si>
    <t>Məmməd Araz və Aqil Abbas</t>
  </si>
  <si>
    <t>"Ədalət" qəzeti</t>
  </si>
  <si>
    <t>Orucəli H.</t>
  </si>
  <si>
    <t>Oktyabr yetirmələri</t>
  </si>
  <si>
    <t>"Ədəbiyyat qəzeti"</t>
  </si>
  <si>
    <t>24 noyabr</t>
  </si>
  <si>
    <t>№51</t>
  </si>
  <si>
    <t>("Əzrayıl" hekayəsi haqqında)</t>
  </si>
  <si>
    <t>Əzrayıl (hekayə)</t>
  </si>
  <si>
    <t>Xəzər (hekayə)</t>
  </si>
  <si>
    <t xml:space="preserve">1 yanvar </t>
  </si>
  <si>
    <t>Oyan balacığım (hekayə)</t>
  </si>
  <si>
    <t xml:space="preserve">4 oktyabr </t>
  </si>
  <si>
    <t xml:space="preserve"> №23</t>
  </si>
  <si>
    <t>Axar sular (hekayə)</t>
  </si>
  <si>
    <t xml:space="preserve"> №21</t>
  </si>
  <si>
    <t>O haçan gələcək (hekayə)</t>
  </si>
  <si>
    <t xml:space="preserve">15 fevral </t>
  </si>
  <si>
    <t xml:space="preserve"> №5</t>
  </si>
  <si>
    <t>Bəxtiyar üçün (hekayə)</t>
  </si>
  <si>
    <t xml:space="preserve">16 mart </t>
  </si>
  <si>
    <t>Novella gecəsi</t>
  </si>
  <si>
    <t>(Novella gecəsində "Bəxtiyar üçün" hekayəsinin  oxunması haqqında qısa məlumat)</t>
  </si>
  <si>
    <t>İkram Cəlal</t>
  </si>
  <si>
    <t>İntizar</t>
  </si>
  <si>
    <t>4 aprel</t>
  </si>
  <si>
    <t xml:space="preserve"> №35</t>
  </si>
  <si>
    <t>("Zərrintac-Tahirə" romanından bir parça)</t>
  </si>
  <si>
    <t>"Soltan Savalan" və onun müəllifi haqqında bir neçə söz</t>
  </si>
  <si>
    <t xml:space="preserve"> №36</t>
  </si>
  <si>
    <t>"Şer dəftəri"</t>
  </si>
  <si>
    <t>8 noyabr</t>
  </si>
  <si>
    <t xml:space="preserve"> №45</t>
  </si>
  <si>
    <t>(Türkiyədə dərc edilən jurnal haqqında)</t>
  </si>
  <si>
    <t xml:space="preserve"> Aləmdə səsi var...</t>
  </si>
  <si>
    <t xml:space="preserve"> 27 dekabr </t>
  </si>
  <si>
    <t xml:space="preserve"> №27</t>
  </si>
  <si>
    <t>"Azəri qızından ..."</t>
  </si>
  <si>
    <t xml:space="preserve">14 fevral </t>
  </si>
  <si>
    <t>(Xülya Sönməz (Türkiyə) haqqında)</t>
  </si>
  <si>
    <t>"Qeyrət, a vətəndaşlar!"</t>
  </si>
  <si>
    <t>17 aprel</t>
  </si>
  <si>
    <t xml:space="preserve"> №16</t>
  </si>
  <si>
    <t>Əli Qafqasiyalı</t>
  </si>
  <si>
    <t>4 Sentyabr</t>
  </si>
  <si>
    <t>Aşıq Pərinin yeni tapılmış şerləri</t>
  </si>
  <si>
    <t>16 oktyabr</t>
  </si>
  <si>
    <t>№42</t>
  </si>
  <si>
    <t>Kürəkçay bağlaşması</t>
  </si>
  <si>
    <t xml:space="preserve"> №17</t>
  </si>
  <si>
    <t>s.4,s.7</t>
  </si>
  <si>
    <t>("Gülüstandan öncə" romanından bir parça)</t>
  </si>
  <si>
    <t>Allah amanatı</t>
  </si>
  <si>
    <t xml:space="preserve">18 fevral </t>
  </si>
  <si>
    <t>("Mənə danışıblar" silsiləsindən)</t>
  </si>
  <si>
    <t>Babəkin bitməmiş dastanı</t>
  </si>
  <si>
    <t xml:space="preserve">18 mart </t>
  </si>
  <si>
    <t>(Əsərlər və rəylər: Ənvər Məmmədxanlının "Babək" romanı haqqında)</t>
  </si>
  <si>
    <t>Siraci kimdir?</t>
  </si>
  <si>
    <t xml:space="preserve">10 mart </t>
  </si>
  <si>
    <t>Sabir üçün zaman yoxdur</t>
  </si>
  <si>
    <t>Ümid ocağımız</t>
  </si>
  <si>
    <t xml:space="preserve">19 iyul </t>
  </si>
  <si>
    <t xml:space="preserve"> №28</t>
  </si>
  <si>
    <t>(Ədəbiyyat qəzetinin 3000-ci sayı münasibəti ilə)</t>
  </si>
  <si>
    <t>Qəbulə xanım</t>
  </si>
  <si>
    <t xml:space="preserve"> №33</t>
  </si>
  <si>
    <t>("Vətənə qayıt" romanından bir hissə- Qlavlitin çapa icazə vermədiyi bir parça)</t>
  </si>
  <si>
    <t>Şərəf</t>
  </si>
  <si>
    <t>№40</t>
  </si>
  <si>
    <t>(Mirəli Mirqasımov haqqında)</t>
  </si>
  <si>
    <t>Anar</t>
  </si>
  <si>
    <t>Hörmətli Əzizə xanım!</t>
  </si>
  <si>
    <t>27 dekabr</t>
  </si>
  <si>
    <t>№49</t>
  </si>
  <si>
    <t>Azərbaycan Yazıçılar Birliyinin idarə heyəti</t>
  </si>
  <si>
    <t>Əzizə Cəfərzadə -75</t>
  </si>
  <si>
    <t>Babayeva Ələviyyə</t>
  </si>
  <si>
    <t>Qələmə sarılmış həyat</t>
  </si>
  <si>
    <t>Əhməd Bican Ərcilasuna məktub</t>
  </si>
  <si>
    <t xml:space="preserve">10 yanvar </t>
  </si>
  <si>
    <t xml:space="preserve"> №2</t>
  </si>
  <si>
    <t>Novruz gəlir</t>
  </si>
  <si>
    <t xml:space="preserve">14 mart </t>
  </si>
  <si>
    <t xml:space="preserve"> №11</t>
  </si>
  <si>
    <t>"Hər zərrəsi bir mübarəkdir Azərbaycanın"</t>
  </si>
  <si>
    <t>11 aprel</t>
  </si>
  <si>
    <t xml:space="preserve"> №15</t>
  </si>
  <si>
    <t>(Heydər və Məsarrət Diriözlz redaksiyada söhbət)</t>
  </si>
  <si>
    <t>"Yenə də açıldı xatiratım ..."</t>
  </si>
  <si>
    <t>25 aprel</t>
  </si>
  <si>
    <t>(S.Rüstəm haqqında)</t>
  </si>
  <si>
    <t>Əbülhəsən</t>
  </si>
  <si>
    <t xml:space="preserve">20 iyun </t>
  </si>
  <si>
    <t xml:space="preserve"> №24</t>
  </si>
  <si>
    <t>Bir bayraq altında</t>
  </si>
  <si>
    <t xml:space="preserve">1 avqust </t>
  </si>
  <si>
    <t xml:space="preserve"> №30</t>
  </si>
  <si>
    <t>(Şah İsmayıl Xətai haqqında)</t>
  </si>
  <si>
    <t>Qardaş və bacı</t>
  </si>
  <si>
    <t xml:space="preserve">12 sentyabr </t>
  </si>
  <si>
    <t>("İşığa doğru" romandan parça)</t>
  </si>
  <si>
    <t>Salmanov  Şamil</t>
  </si>
  <si>
    <t>Jurnalımızı vərəqləyərkən ("Azərbaycan": N 1-6, 1997)</t>
  </si>
  <si>
    <t>24 oktyabr</t>
  </si>
  <si>
    <t>("Bir səsin fayəsi" haqqında)</t>
  </si>
  <si>
    <t>Aşıq Mayılı tanıyırsınızmı?</t>
  </si>
  <si>
    <t xml:space="preserve">30 yanvar </t>
  </si>
  <si>
    <t>Ömür yoldaşı - əməl yoldaşı</t>
  </si>
  <si>
    <t>Ustadla bağlı</t>
  </si>
  <si>
    <t>№16</t>
  </si>
  <si>
    <t>(Şəhriyarla əlaqədar)</t>
  </si>
  <si>
    <t>Qoy indi yazım</t>
  </si>
  <si>
    <t xml:space="preserve">26 iyun </t>
  </si>
  <si>
    <t>№26</t>
  </si>
  <si>
    <t>(İdris İbrahimovun xatirəsinə)</t>
  </si>
  <si>
    <t>Uşaq nəsrimizdə ilk trilogiya</t>
  </si>
  <si>
    <t>(Əzizə Əhmədovanın "Göz kürəsi hörümçəklər ölkəsində" kitabı haqqında)</t>
  </si>
  <si>
    <t>Bir yerdə görmək istərdim</t>
  </si>
  <si>
    <t xml:space="preserve">24 iyul </t>
  </si>
  <si>
    <t>Əməl dostları (İİ yazı)</t>
  </si>
  <si>
    <t xml:space="preserve">28 avqust </t>
  </si>
  <si>
    <t>№33</t>
  </si>
  <si>
    <t>Gülsatan</t>
  </si>
  <si>
    <t xml:space="preserve">25 sentyabr </t>
  </si>
  <si>
    <t>"Se məqalə"də Azəri türkcəsi</t>
  </si>
  <si>
    <t xml:space="preserve"> №48</t>
  </si>
  <si>
    <t>(T.Gənceyi "Se məqalə" Klassik fars poeziyasında azəri-türk sözləri haqqında)</t>
  </si>
  <si>
    <t>Yiyəsi götürər</t>
  </si>
  <si>
    <t>(Mətbuatda gedən yazı xətaları haqqında)</t>
  </si>
  <si>
    <t>Zinətlərimizin poeziyası</t>
  </si>
  <si>
    <t xml:space="preserve">17 sentyabr </t>
  </si>
  <si>
    <t>Oxucu xeyir duası</t>
  </si>
  <si>
    <t xml:space="preserve">19 noyabr </t>
  </si>
  <si>
    <t>("Min beş yuz ilin Oğuz şeri" kitabı haqqında rəy)</t>
  </si>
  <si>
    <t xml:space="preserve">Məmməd Oruc </t>
  </si>
  <si>
    <t>"Bəla"</t>
  </si>
  <si>
    <t>19 may</t>
  </si>
  <si>
    <t xml:space="preserve"> №20</t>
  </si>
  <si>
    <t>Balabəyli Faiq</t>
  </si>
  <si>
    <t>Yazıçılar birliyində</t>
  </si>
  <si>
    <t>8 dekabr</t>
  </si>
  <si>
    <t>("Şam" ədəbi məclisində görüş haqqında)</t>
  </si>
  <si>
    <t>"Dünəni inkar edənlər sabah utanacaqlar..."</t>
  </si>
  <si>
    <t xml:space="preserve">2 fevral </t>
  </si>
  <si>
    <t>(Söhbəti yazdı Faiq Balabəyli)</t>
  </si>
  <si>
    <t>"Ağlağan" oğlanlarıma</t>
  </si>
  <si>
    <t xml:space="preserve">16 fevral </t>
  </si>
  <si>
    <t>Unudulmuş əziz günlərimizdən</t>
  </si>
  <si>
    <t>23 fevral</t>
  </si>
  <si>
    <t>Xiləli A</t>
  </si>
  <si>
    <t>Yazıçı ilə görüş</t>
  </si>
  <si>
    <t xml:space="preserve"> №38</t>
  </si>
  <si>
    <t>Qadın səsi - Ana nəfəsi</t>
  </si>
  <si>
    <t>№39</t>
  </si>
  <si>
    <t>(Müsahibəni qələmə alıb- Sümuzər Nesrətbəyli)</t>
  </si>
  <si>
    <t>55 ildən sonra</t>
  </si>
  <si>
    <t>(BDU-nun məzunlarının görüşü haqqında)</t>
  </si>
  <si>
    <t>Səfəvi xanədanının şairləri</t>
  </si>
  <si>
    <t>30 noyabr</t>
  </si>
  <si>
    <t xml:space="preserve"> №47</t>
  </si>
  <si>
    <t>İsmayıloğlu A.</t>
  </si>
  <si>
    <t>Yazıçıya həsr olunub</t>
  </si>
  <si>
    <t>Nüşabə Məmmədlinin "80 budağın hərəısindən bir yarpaq" kitabı haqqında</t>
  </si>
  <si>
    <t>4 yanvar</t>
  </si>
  <si>
    <t>Cıxış</t>
  </si>
  <si>
    <t>2 noyabr</t>
  </si>
  <si>
    <t>Azərbaycan Yazıçılar Birliyi</t>
  </si>
  <si>
    <t>Əzizə Cəfərzadə -80</t>
  </si>
  <si>
    <t>Əlişanoğlu T.</t>
  </si>
  <si>
    <t>Yazıçı alim pedaqoq</t>
  </si>
  <si>
    <t>Xalq yazıçısına həsr olunub</t>
  </si>
  <si>
    <t>1 fevral</t>
  </si>
  <si>
    <t>(80 illiyinə çap edilmiş 4 kitab haqqında məlumat)</t>
  </si>
  <si>
    <t>Muzeydə görüş</t>
  </si>
  <si>
    <t>31 may</t>
  </si>
  <si>
    <t>(Nizami muzeyind. Olacaq görüş haqqında bildiriş)</t>
  </si>
  <si>
    <t>Məmmədov A.</t>
  </si>
  <si>
    <t>7 iyun</t>
  </si>
  <si>
    <t>(Nizami müzeyində)</t>
  </si>
  <si>
    <t>Böyuk Nazimlə kiçik bir görüş</t>
  </si>
  <si>
    <t>9 avqust</t>
  </si>
  <si>
    <t>s.1,2</t>
  </si>
  <si>
    <t>(Nazim Hikmətlə bir görüşün tarixçəsindən)</t>
  </si>
  <si>
    <t>Pirəsmənlilərin qonağı</t>
  </si>
  <si>
    <t>22 avqust</t>
  </si>
  <si>
    <t>(Dəvəçinin Pirəsmən kəndində görüş haqqında)</t>
  </si>
  <si>
    <t>Günümüzün kitabı</t>
  </si>
  <si>
    <t>(Əhməd Cəfəroğlunun "Türk kavimleri" kitabı haqqında)</t>
  </si>
  <si>
    <t>Güney Azərbaycan ədəbiyyatı antologiyası</t>
  </si>
  <si>
    <t>(Əli Kafkasiyalı haqqında)</t>
  </si>
  <si>
    <t>Dözə bilmədim</t>
  </si>
  <si>
    <t>12 iyil</t>
  </si>
  <si>
    <t>Əhmədoğlu A.</t>
  </si>
  <si>
    <t>Şair və aşıq xanımlarımız</t>
  </si>
  <si>
    <t>13 iyun</t>
  </si>
  <si>
    <t>"Azərbaycanın şair və aşıq qadınları" kitabı haqqında</t>
  </si>
  <si>
    <t>12 sentyabr</t>
  </si>
  <si>
    <t>№35</t>
  </si>
  <si>
    <t>Paşayev Qəzənfər</t>
  </si>
  <si>
    <t>Son şəkil</t>
  </si>
  <si>
    <t>Qulamrza Səbri Təbrizi</t>
  </si>
  <si>
    <t>Əzizə Cəfərzadənin xatirəsinə</t>
  </si>
  <si>
    <t>Əliyarbəyli Fəridə</t>
  </si>
  <si>
    <t>Bir ovuc torpağı yaşatdın</t>
  </si>
  <si>
    <t xml:space="preserve"> 3 sentyabr </t>
  </si>
  <si>
    <t xml:space="preserve"> №34</t>
  </si>
  <si>
    <t>Nəbiyev Azad</t>
  </si>
  <si>
    <t>Uduluda bir ceviz ağacı vardı</t>
  </si>
  <si>
    <t>İsabəyli Qəşəm</t>
  </si>
  <si>
    <t>Qəbrinə də şəkil kimi baxıb qayıdacağıq</t>
  </si>
  <si>
    <t xml:space="preserve"> 24 sentyabr </t>
  </si>
  <si>
    <t xml:space="preserve"> №37</t>
  </si>
  <si>
    <t>Niyazlı Mənzər</t>
  </si>
  <si>
    <t>Əzizə Cəfərzadə yad edildi</t>
  </si>
  <si>
    <t>16 sentyabr</t>
  </si>
  <si>
    <t>Məni tərifləməyin</t>
  </si>
  <si>
    <t>(Əzizə Cəfərzadəyə)</t>
  </si>
  <si>
    <t>M.F. Axundov İran və Türkiyə irticası əleyhinə</t>
  </si>
  <si>
    <t>"Ədəbiyyat və incəsənət" qəzeti</t>
  </si>
  <si>
    <t xml:space="preserve">4 aprel </t>
  </si>
  <si>
    <t>Unudulmaz səhifələr</t>
  </si>
  <si>
    <t>(Aşıq Əli Kəlibərli və Rafei haqqında)</t>
  </si>
  <si>
    <t>Böyük tacik şairi</t>
  </si>
  <si>
    <t xml:space="preserve">11 oktyabr </t>
  </si>
  <si>
    <t>(Rudəkinin 1100 illiyi münasibəti ilə - Fazil Seyidovla birgə)</t>
  </si>
  <si>
    <t>Qiymətli yadigarlar</t>
  </si>
  <si>
    <t>Satirik hekayələr</t>
  </si>
  <si>
    <t>(S.Rəhman haqqında)</t>
  </si>
  <si>
    <t xml:space="preserve">Sağ əl; İnək; Günəş </t>
  </si>
  <si>
    <t xml:space="preserve">3 avqust </t>
  </si>
  <si>
    <t>(Uşaq hekayələri)</t>
  </si>
  <si>
    <t>Qızıl Sahil lövhələri</t>
  </si>
  <si>
    <t>№</t>
  </si>
  <si>
    <t xml:space="preserve">Güləyən Akvili </t>
  </si>
  <si>
    <t xml:space="preserve">25 Fevral </t>
  </si>
  <si>
    <t xml:space="preserve">  №8</t>
  </si>
  <si>
    <t>(hekayə)</t>
  </si>
  <si>
    <t>Qırxbuğum</t>
  </si>
  <si>
    <t>s.8-9</t>
  </si>
  <si>
    <t xml:space="preserve"> (hekayə)</t>
  </si>
  <si>
    <t>Musiqi</t>
  </si>
  <si>
    <t xml:space="preserve">18 noyabr </t>
  </si>
  <si>
    <t xml:space="preserve"> Fatma xanım Kəminənin şerləri</t>
  </si>
  <si>
    <t xml:space="preserve"> 26 avqust </t>
  </si>
  <si>
    <t>Vətənə qayit</t>
  </si>
  <si>
    <t>s.8-10</t>
  </si>
  <si>
    <t>(romandan parça)</t>
  </si>
  <si>
    <t>Mollov Rza</t>
  </si>
  <si>
    <t>Hörümçək və ipəkqurdu; Bayquş və pərvanə</t>
  </si>
  <si>
    <t>27 oktyabr</t>
  </si>
  <si>
    <t>№43</t>
  </si>
  <si>
    <t>Əbilova M</t>
  </si>
  <si>
    <t xml:space="preserve"> Qəhrəmanlıq dastanı</t>
  </si>
  <si>
    <t xml:space="preserve"> 7 noyabr </t>
  </si>
  <si>
    <t>Abidə</t>
  </si>
  <si>
    <t>Alxasov A.</t>
  </si>
  <si>
    <t>Görüşlər, müzakirələr</t>
  </si>
  <si>
    <t>6 aprel</t>
  </si>
  <si>
    <t>(Bakının Sahil qəsəbəsində 253 saylı məktəbdə görüş haqqında)</t>
  </si>
  <si>
    <t>Hüseynov Sadıq</t>
  </si>
  <si>
    <t xml:space="preserve"> Mənalı ömrün bir parçası</t>
  </si>
  <si>
    <t>("Aləmdə səsim var" romanı haqqında)</t>
  </si>
  <si>
    <t>Əbilov Aydın</t>
  </si>
  <si>
    <t>"Güclü dalğa" Azərbaycan dilində</t>
  </si>
  <si>
    <t>№45</t>
  </si>
  <si>
    <t>(Şərəf Rəşidovun romanının tərcüməsi haqqında)</t>
  </si>
  <si>
    <t>Yeni il anketi</t>
  </si>
  <si>
    <t>Haqverdiyev Həsən</t>
  </si>
  <si>
    <t>Dostluq şarjları</t>
  </si>
  <si>
    <t>Mübariz fəaliyyət proqramı</t>
  </si>
  <si>
    <t>Səmimi şe"rlər</t>
  </si>
  <si>
    <t xml:space="preserve">3 Aprel </t>
  </si>
  <si>
    <t>(Zivər Ağayeva Haqqında)</t>
  </si>
  <si>
    <t>Nəsrimiz haqqında</t>
  </si>
  <si>
    <t>5 iyun</t>
  </si>
  <si>
    <t>Azərbaycan yazıçılarının Vİ qurultayında çıxış</t>
  </si>
  <si>
    <t>(Nəsr bölməsinin işi haqqında)</t>
  </si>
  <si>
    <t>Əlli nədir ki ...</t>
  </si>
  <si>
    <t xml:space="preserve">25 Sentyabr </t>
  </si>
  <si>
    <t>(H.Billurinin 50 illiyi münasibətilə)</t>
  </si>
  <si>
    <t>B. Adil</t>
  </si>
  <si>
    <t>Sönməz məşəl</t>
  </si>
  <si>
    <t>(1949-cu ildə yazıçıların bir qrupu ilə çəkilmiş foto şəkli)</t>
  </si>
  <si>
    <t>Qaliblər haqqında roman</t>
  </si>
  <si>
    <t>(Şərəf Rəşidovun "Güclü dalğa" romanının tərcüməsinin də adı çəkilir)</t>
  </si>
  <si>
    <t>Litvina M.</t>
  </si>
  <si>
    <t>Rəssam və kitab</t>
  </si>
  <si>
    <t>("Vətənə qayıt" romanına Maral Rəhmanzadənin çəkdiyi illüstrasiyalar haqqında)</t>
  </si>
  <si>
    <t>Gözəllik sorağında</t>
  </si>
  <si>
    <t xml:space="preserve">5 Mart </t>
  </si>
  <si>
    <t>(Xalq rəssamı M.Rəhmanzadənin yaradıcılığı haqqında)</t>
  </si>
  <si>
    <t>Müasirlik böyük şərtdir</t>
  </si>
  <si>
    <t>(Azərbaycan Yazıçılr İttifaqında İ.Əfəndiyevin "Sarı Köynəklə Valehin nağılı romanının müzakirəsində çıxışı"</t>
  </si>
  <si>
    <t>Şəxsiyyətin tərbiyəsi və ədəbiyyat</t>
  </si>
  <si>
    <t>3 dekabr</t>
  </si>
  <si>
    <t>(Səmərqəddə "Yeni insan şəxəsiyyətinin tərbiyəsində müasir çoxmillətli sovet ədəbiyyatının rolu" mövzusunda keçirilən konfrans haqqında)</t>
  </si>
  <si>
    <t>İlyas Əfəndiyevin "Sarıköynəklə Valehin nağılı" romanının müzakirəsi</t>
  </si>
  <si>
    <t>14 may</t>
  </si>
  <si>
    <t>Eston torpağında</t>
  </si>
  <si>
    <t xml:space="preserve">28 Yanvar </t>
  </si>
  <si>
    <t>s. 4</t>
  </si>
  <si>
    <t>Lilli Promet</t>
  </si>
  <si>
    <t>Gəlmədi</t>
  </si>
  <si>
    <t>Borca borc?</t>
  </si>
  <si>
    <t>(Köhnə adət və ən"ənələrin kökünü kəsməli, yenilərini yaratmalı və tətbiq etməli)</t>
  </si>
  <si>
    <t>Qurbanov Şamil</t>
  </si>
  <si>
    <t xml:space="preserve"> Müasirlik mövqeyindən</t>
  </si>
  <si>
    <t xml:space="preserve"> 18 mart </t>
  </si>
  <si>
    <t>("Vətənə qayıt" romanı haqqında)</t>
  </si>
  <si>
    <t>Süleyman Rüstəm</t>
  </si>
  <si>
    <t xml:space="preserve"> Ana (Əzizə Cəfərzadəyə)</t>
  </si>
  <si>
    <t xml:space="preserve"> 18 noyabr </t>
  </si>
  <si>
    <t>Satirik və lirik qələmlə</t>
  </si>
  <si>
    <t xml:space="preserve">3 Fevral </t>
  </si>
  <si>
    <t xml:space="preserve">(Salam Qədirzadə haqqında) </t>
  </si>
  <si>
    <t>Ustad Qafur Qulamla görüş</t>
  </si>
  <si>
    <t xml:space="preserve">1 İyun </t>
  </si>
  <si>
    <t>Bəktaşi lətifələri</t>
  </si>
  <si>
    <t>29 iyun</t>
  </si>
  <si>
    <t>İskəndər Etibar</t>
  </si>
  <si>
    <t>İlk şe"rlər - ilk uğur</t>
  </si>
  <si>
    <t>(İ.İbrahimovun şe"rləri haqqında)</t>
  </si>
  <si>
    <t>İşığıyla fərəhliyəm</t>
  </si>
  <si>
    <t xml:space="preserve">15 Fevral </t>
  </si>
  <si>
    <t>(Fikrət Sadığın "Ağ cığır" kitabına rəy- Məmməd Aslanla müştərək yazılıb)</t>
  </si>
  <si>
    <t>Azərbaycan yazıçılar ittifaqında</t>
  </si>
  <si>
    <t>(Yazıçının hesabatı)</t>
  </si>
  <si>
    <t>"Ömürlər"</t>
  </si>
  <si>
    <t>(Səyyarə Zeynalova "Ömürlər" kitabı haqqında)</t>
  </si>
  <si>
    <t>Əli Vəkil</t>
  </si>
  <si>
    <t>"Qardaşlıq təbəssümləri"</t>
  </si>
  <si>
    <t>(Karikaturası verilib)</t>
  </si>
  <si>
    <t>Zənbil içində</t>
  </si>
  <si>
    <t>("Bakı-1501" romanından bir parça)</t>
  </si>
  <si>
    <t>Azərbaycan Yazıçılar ittifaqının idarə heyəti</t>
  </si>
  <si>
    <t>(Əzizə Cəfərzadə - 60)</t>
  </si>
  <si>
    <t>Tədqiqatçı və bədii söz ustası</t>
  </si>
  <si>
    <t>Xəlilov Q.</t>
  </si>
  <si>
    <t>Azərbaycan Ali soveti rəyasət heyətinin fəxri fərmanının verilməsi haqqında</t>
  </si>
  <si>
    <t>Tarixin fəlsəfəsinə doğru</t>
  </si>
  <si>
    <t>(Son illərin tarixi romanları haqqında)</t>
  </si>
  <si>
    <t>Əzəmətli olur böyüyən çinar</t>
  </si>
  <si>
    <t>5 mart</t>
  </si>
  <si>
    <t>Salahova Aida</t>
  </si>
  <si>
    <t xml:space="preserve"> Xətai dövrünün təsviri</t>
  </si>
  <si>
    <t xml:space="preserve"> 16 iyul </t>
  </si>
  <si>
    <t>Müasirlik və tarixilik</t>
  </si>
  <si>
    <t>(Son dövr tarixi nəsrimiz haqqında"Dəyirmi stol" ətrafında müzakirənin materialları əsasında)</t>
  </si>
  <si>
    <t>Mustafayev T</t>
  </si>
  <si>
    <t xml:space="preserve"> Ana nağılları</t>
  </si>
  <si>
    <t xml:space="preserve"> 28 oktyabr </t>
  </si>
  <si>
    <t>Quliyev  Vilayət</t>
  </si>
  <si>
    <t xml:space="preserve"> "Cəlaliyyə"</t>
  </si>
  <si>
    <t xml:space="preserve"> 3 fevral </t>
  </si>
  <si>
    <t>(Eyni adlı kitabı haqqında)</t>
  </si>
  <si>
    <t>Aşıq Pəri Natavana qonaq gəlib</t>
  </si>
  <si>
    <t>Nəğmə şairi</t>
  </si>
  <si>
    <t xml:space="preserve">(Həmid Abbasın "Ömrün elə çağıdır ki ..." kitabına rəy </t>
  </si>
  <si>
    <t>Müəllim</t>
  </si>
  <si>
    <t>Salmanova Z</t>
  </si>
  <si>
    <t xml:space="preserve"> Gənclik ümidimizdir</t>
  </si>
  <si>
    <t xml:space="preserve"> 18 iyul </t>
  </si>
  <si>
    <t>("Sənsən ümidim" kitabı haqqında)</t>
  </si>
  <si>
    <t>Kitab, saz-söz bayramı</t>
  </si>
  <si>
    <t>19 dekabr</t>
  </si>
  <si>
    <t>El qızı</t>
  </si>
  <si>
    <t>8 may</t>
  </si>
  <si>
    <t>Mavi ekran qarşısında</t>
  </si>
  <si>
    <t>(Televiziyz verlişləri haqqında)</t>
  </si>
  <si>
    <t>Şairin vətənində</t>
  </si>
  <si>
    <t>(M.Ə.Sabirin anadan olmasının 125 illiyində foto şəkili və çıxışı haqqında)</t>
  </si>
  <si>
    <t>Qardaş qəbrindən</t>
  </si>
  <si>
    <t>15 yanvar</t>
  </si>
  <si>
    <t>(Hələbdə Nəsimi qəbrini ziyarəti haqqında)</t>
  </si>
  <si>
    <t>Köylü qızının taleyi</t>
  </si>
  <si>
    <t>(Gülarə Köyıü qızının repressiyasi tarixindən sənədli oçerk)</t>
  </si>
  <si>
    <t>Dəyanət-"№1209"</t>
  </si>
  <si>
    <t>(Ayna Sultanovanın repressiyasi tarixindən sənədli oçerk)</t>
  </si>
  <si>
    <t>Ədəbiyyatımıza maraq</t>
  </si>
  <si>
    <t>4  noyabr</t>
  </si>
  <si>
    <t>(Türkiyədə keçirilmiş Vİ millətlərarası türkoloji konqres  haqqında)</t>
  </si>
  <si>
    <t>Ceyran Bayramova 333 №-li məhbus</t>
  </si>
  <si>
    <t>№46</t>
  </si>
  <si>
    <t>Ümüd yeri</t>
  </si>
  <si>
    <t>"Anam deyərdi ki..."</t>
  </si>
  <si>
    <t>3 mart</t>
  </si>
  <si>
    <t>(Novruz bayramı haqqında)</t>
  </si>
  <si>
    <t>Əlizadə L</t>
  </si>
  <si>
    <t xml:space="preserve"> Sabirlə görüş</t>
  </si>
  <si>
    <t xml:space="preserve"> 28 iyul </t>
  </si>
  <si>
    <t>Mətinləri təhrifdən çəkinək</t>
  </si>
  <si>
    <t>17 noyabr</t>
  </si>
  <si>
    <t>("Tahir və Zöhrə" dastanından təhriflə oxunan mahnılar haqqında)</t>
  </si>
  <si>
    <t>Çokum Sevinc</t>
  </si>
  <si>
    <t>Yad küçələr</t>
  </si>
  <si>
    <t>Binnətova Almaz</t>
  </si>
  <si>
    <t>Öz duyumumuzla</t>
  </si>
  <si>
    <t>(Sevinc Cokumla redaksiyada görüşdə iştirakı haqqında qısa)</t>
  </si>
  <si>
    <t>Sitarə xanımın taleyi</t>
  </si>
  <si>
    <t xml:space="preserve">27 oktyabr </t>
  </si>
  <si>
    <t>(Əhməd bəy Ağayevin anası Sitarə xanımdan bəhs edən yaziya təqdimat)</t>
  </si>
  <si>
    <t>Hörmətli Albert Anatolyeviç!</t>
  </si>
  <si>
    <t>(A.Lixanova açıq məktub)</t>
  </si>
  <si>
    <t>Çevrilmiş zəmi</t>
  </si>
  <si>
    <t xml:space="preserve">16 Mart </t>
  </si>
  <si>
    <t>(Sənədli hekayə)</t>
  </si>
  <si>
    <t>Bala Nurəddinin qızı</t>
  </si>
  <si>
    <t>"İrs"-in Türkiyə və Kipr səfəri</t>
  </si>
  <si>
    <t>(İstanbulda Zərifə xanım Kürdəmir və Zöhrə Göygöllə görüş haqqında)</t>
  </si>
  <si>
    <t>"Qardaş köməyi"</t>
  </si>
  <si>
    <t>№38</t>
  </si>
  <si>
    <t>(Məmməd Sadıq Aranın məqaləsinə təqdimat)</t>
  </si>
  <si>
    <t>Məmməd Əmin Rəsulzadə "Çəkil bir yana sakitləş"</t>
  </si>
  <si>
    <t>16 noyabr</t>
  </si>
  <si>
    <t>Dünyanın bünün analarına</t>
  </si>
  <si>
    <t>№51-52</t>
  </si>
  <si>
    <t>(İraqla əlaqədar Birləşmiş millətlər təşkilatının baş katibi Peres de Kuelyara müraciət- bir qrup qadınlarla birgə)</t>
  </si>
  <si>
    <t>Xudafərin körpüsü</t>
  </si>
  <si>
    <t>3 may</t>
  </si>
  <si>
    <t>№18</t>
  </si>
  <si>
    <t>Verdiyeva Zemfira</t>
  </si>
  <si>
    <t>Qarşımda bir kitab var</t>
  </si>
  <si>
    <t>("Eldən-elə" kitabı haqqında)</t>
  </si>
  <si>
    <t>Qırğız qəzetinin səhifələrində</t>
  </si>
  <si>
    <t xml:space="preserve">"Ədəbiyyat və incəsənət" qəzeti </t>
  </si>
  <si>
    <t>("Qaynana"("Şübhə") hekayəsi və Zeynəb Xanlarovaya həsr olunmuş məqaləsinin çapı haqqında)</t>
  </si>
  <si>
    <t>"Ana" radio jurnalı</t>
  </si>
  <si>
    <t>"Ekran-efir" qəzeti</t>
  </si>
  <si>
    <t>18 oktyabr</t>
  </si>
  <si>
    <t>("Ana" radiojurnalında X.Natəvan  haqqında danışacağı anouns edilir)</t>
  </si>
  <si>
    <t>Müsabiqə qalibləri</t>
  </si>
  <si>
    <t>12-18 avqust</t>
  </si>
  <si>
    <t>(3-cü yer"Bir görüş əfsanəsi" radio pyesi üçün)</t>
  </si>
  <si>
    <t>Elə bağlı sənətkar</t>
  </si>
  <si>
    <t>17 yanvar</t>
  </si>
  <si>
    <t>(70 illik yubileyinə həsr edilmiş radio verliş haqqında)</t>
  </si>
  <si>
    <t>Творческий портрет Азизы Джафарзаде</t>
  </si>
  <si>
    <t>9-15 mart</t>
  </si>
  <si>
    <t>с.6</t>
  </si>
  <si>
    <t>(Радио передача к 70-летию)</t>
  </si>
  <si>
    <t>Dilimizi məsxərəyə qoymayın!</t>
  </si>
  <si>
    <t xml:space="preserve">23-30 avqust </t>
  </si>
  <si>
    <t>Yağıdan betər</t>
  </si>
  <si>
    <t>27 sentyabr-3 oktyabr</t>
  </si>
  <si>
    <t>La şairə illa Füzuli (İ məqalə)</t>
  </si>
  <si>
    <t xml:space="preserve">15-21 noyabr </t>
  </si>
  <si>
    <t>Folklor və biz</t>
  </si>
  <si>
    <t>13-19 dekabr</t>
  </si>
  <si>
    <t>(Radio verlişin anonsu)</t>
  </si>
  <si>
    <t>La şairə illa Füzuli (İİ məqalə )</t>
  </si>
  <si>
    <t>23-29 may</t>
  </si>
  <si>
    <t>"Bir görüş əfsanəsi"</t>
  </si>
  <si>
    <t>4-10 noyabr</t>
  </si>
  <si>
    <t>("Cəlaliyyə" romanı əsasında yazılmlş radio pyesin anonsu)</t>
  </si>
  <si>
    <t>Salman Vilayətoğlu</t>
  </si>
  <si>
    <t>Ulu yaradan rəva görməz</t>
  </si>
  <si>
    <t>23-29 dekabr</t>
  </si>
  <si>
    <t>(Əzizə Cəfərzadə - 75)</t>
  </si>
  <si>
    <t>Azərbaycan sağ olsun</t>
  </si>
  <si>
    <t>8-14 fevral</t>
  </si>
  <si>
    <t>(Əli Vulkanın bayatılarının təqdimi)</t>
  </si>
  <si>
    <t>Mirzə Yusif</t>
  </si>
  <si>
    <t>Söz taxtından düşməyən sənət sultanımız</t>
  </si>
  <si>
    <t>Bu Novruz o Novruzdu ki...</t>
  </si>
  <si>
    <t>22-28 fevral</t>
  </si>
  <si>
    <t>("Novruz və Qəndab" dastanının təhriflə oxunması haqqında irad)</t>
  </si>
  <si>
    <t>"Apardı sellər Saranı"</t>
  </si>
  <si>
    <t>24-30 may</t>
  </si>
  <si>
    <t>"Özümlə heç nə aparmayacağam"</t>
  </si>
  <si>
    <t>31 may - 6 ijun</t>
  </si>
  <si>
    <t>Həliməli bayatılar</t>
  </si>
  <si>
    <t xml:space="preserve">16 avqust </t>
  </si>
  <si>
    <t>"Şəbəkə"dən bir yarpaq</t>
  </si>
  <si>
    <t>31 avqust-6 sentyabr</t>
  </si>
  <si>
    <t>(Radio verlişin anonsu- Aşıq Sənəmlə görüş haqqında)</t>
  </si>
  <si>
    <t>"Uça beşik"</t>
  </si>
  <si>
    <t>7- 13 fevral</t>
  </si>
  <si>
    <t>(Verlişin təqdimatı-"Bəla" əsəsri əsasında qoyulmuş radio pyes)</t>
  </si>
  <si>
    <t>...Balıq bilməsə, xaliq bilər</t>
  </si>
  <si>
    <t>3-9 aprel</t>
  </si>
  <si>
    <t>Təəssübkeşlik müjdəsi</t>
  </si>
  <si>
    <t>8-14 may</t>
  </si>
  <si>
    <t>Ekranın mənə bəxş etdikləri</t>
  </si>
  <si>
    <t>29 noyabr-5 dekabr</t>
  </si>
  <si>
    <t>№48</t>
  </si>
  <si>
    <t>(Müsahibəni qələmə alıb- Günəş Rəcəbqızı)</t>
  </si>
  <si>
    <t>Şükür verdiyinə!...</t>
  </si>
  <si>
    <t>6-12 noyabr</t>
  </si>
  <si>
    <t>"Qara qayalar"</t>
  </si>
  <si>
    <t>Bəhmən Siracoğlu hardasan?</t>
  </si>
  <si>
    <t xml:space="preserve">Teıeviziya verlışləri şirkətinin sədri Nizami Xudiyevə </t>
  </si>
  <si>
    <t>3-9 fevral</t>
  </si>
  <si>
    <t>("Xəzərin göz yaşları" romanının bədii qiraət kimi oxunması haqqında)</t>
  </si>
  <si>
    <t>Əzizlərimiz Əzizələrimiz getdi...</t>
  </si>
  <si>
    <t>22-28 sentyabr</t>
  </si>
  <si>
    <t>Ana</t>
  </si>
  <si>
    <t>????</t>
  </si>
  <si>
    <t>12-18 iyul</t>
  </si>
  <si>
    <t>Ədəbiyyatın inkişafı üçün insan faktoruna meydan verilməlidir</t>
  </si>
  <si>
    <t>"Ekspress" qəzeti</t>
  </si>
  <si>
    <t>8-9 oktyabr</t>
  </si>
  <si>
    <t>№104</t>
  </si>
  <si>
    <t>s.26</t>
  </si>
  <si>
    <t>N</t>
  </si>
  <si>
    <t>Müəllif</t>
  </si>
  <si>
    <t>Əsərin adı</t>
  </si>
  <si>
    <t>Jurnal/Qəzet/Kitab</t>
  </si>
  <si>
    <t>Il</t>
  </si>
  <si>
    <t>Gün-ay</t>
  </si>
  <si>
    <t>Nömrə</t>
  </si>
  <si>
    <t>Səhifə</t>
  </si>
  <si>
    <t>Qeyd</t>
  </si>
  <si>
    <t>Gün</t>
  </si>
  <si>
    <t>ay</t>
  </si>
  <si>
    <t>Ə</t>
  </si>
  <si>
    <t xml:space="preserve">Cəfərzadə Əzizə </t>
  </si>
  <si>
    <t>Şəhidlər ağlar, bayatılar ağlar...</t>
  </si>
  <si>
    <t>" qəzeti (ərəb əlifbasi ilə)</t>
  </si>
  <si>
    <t>H</t>
  </si>
  <si>
    <t>İsmayılov Ramiz</t>
  </si>
  <si>
    <t>Özümlə heç nə aparmayacağam</t>
  </si>
  <si>
    <t>"168 saat" qəzeti</t>
  </si>
  <si>
    <t>11-17 iyun</t>
  </si>
  <si>
    <t>№23</t>
  </si>
  <si>
    <t>s.9</t>
  </si>
  <si>
    <t>Məşğələ</t>
  </si>
  <si>
    <t>"525-ci qəzet"</t>
  </si>
  <si>
    <t>18 fevral</t>
  </si>
  <si>
    <t>s.5</t>
  </si>
  <si>
    <t xml:space="preserve">(Hacı Əbdülün hacılardan ibarət partiya təşkil etməsi haqqında) </t>
  </si>
  <si>
    <t>Ağlamayın ümid verin</t>
  </si>
  <si>
    <t xml:space="preserve">2 iyul </t>
  </si>
  <si>
    <t>s.13</t>
  </si>
  <si>
    <t>(Gənc şairlərin şerlərinin təhlili)</t>
  </si>
  <si>
    <t>Məmməd Oruc</t>
  </si>
  <si>
    <t>"Bəla"dan sonrakı bəla</t>
  </si>
  <si>
    <t>24 may</t>
  </si>
  <si>
    <t>s.12</t>
  </si>
  <si>
    <t>("Bəla" kitabın haqqında)</t>
  </si>
  <si>
    <t>"Ardı yaşahılır!"</t>
  </si>
  <si>
    <t>25 may</t>
  </si>
  <si>
    <t>(Zemfira Səfərovanın kitabı haqqında)</t>
  </si>
  <si>
    <t>Həqiqət Qarabağlı</t>
  </si>
  <si>
    <t>14 iyun</t>
  </si>
  <si>
    <t>№34</t>
  </si>
  <si>
    <t>s.12-13</t>
  </si>
  <si>
    <t>(təqdimat)</t>
  </si>
  <si>
    <t>Rəmzi müəllimin məktubları</t>
  </si>
  <si>
    <t>8 avqust</t>
  </si>
  <si>
    <t>s.14</t>
  </si>
  <si>
    <t>(Rəmzi Yuzbaşovun məktublarına təqdimat)</t>
  </si>
  <si>
    <t>Əzizə Cəfərzadədən "Cəmo Cəbrayılbəylinin haqqının bərpası"na dəstək</t>
  </si>
  <si>
    <t>15 mart</t>
  </si>
  <si>
    <t>№50</t>
  </si>
  <si>
    <t>s.3</t>
  </si>
  <si>
    <t>(Müsahibəni aparıb-Rövşən Əhədoğlu))</t>
  </si>
  <si>
    <t>Əlvida, kiril!</t>
  </si>
  <si>
    <t>31 iyul</t>
  </si>
  <si>
    <t>№151</t>
  </si>
  <si>
    <t>s.1-2</t>
  </si>
  <si>
    <t>Nazilə</t>
  </si>
  <si>
    <t>Əzizə Cəfərzadənin 80 illiyi qeyd olunub</t>
  </si>
  <si>
    <t>13 mart</t>
  </si>
  <si>
    <t>№47</t>
  </si>
  <si>
    <t>s.7</t>
  </si>
  <si>
    <t>(BDU-da 80 illik yubileyi haqqında)</t>
  </si>
  <si>
    <t>Tofiq Hüseynoğlu</t>
  </si>
  <si>
    <t>Yazıçı ümrünün mənası</t>
  </si>
  <si>
    <t>9 may</t>
  </si>
  <si>
    <t>№86</t>
  </si>
  <si>
    <t>Mən ədalət tələb edirəm</t>
  </si>
  <si>
    <t>21 noyabr</t>
  </si>
  <si>
    <t>№221</t>
  </si>
  <si>
    <t>s.2</t>
  </si>
  <si>
    <t>Zöhrə</t>
  </si>
  <si>
    <t>Xalq yazıçısı Əzizə Cəfərzadə ilə bayram görüşü</t>
  </si>
  <si>
    <t>s.18</t>
  </si>
  <si>
    <t>(Yazıçılar birliyinin bir sıra üzvləri ilə)</t>
  </si>
  <si>
    <t>Aytən</t>
  </si>
  <si>
    <t>Xalq yazıçısı Əzizə Cəfərzadə dünyasını dəyişib</t>
  </si>
  <si>
    <t>6 sentyabr</t>
  </si>
  <si>
    <t>S</t>
  </si>
  <si>
    <t>Nazim Əhmədli, Qurban Bayramov, Taleh Həmid, Rəfiqə Nuray</t>
  </si>
  <si>
    <t>Allah Rəhmət eləsin</t>
  </si>
  <si>
    <t>11 sentyabr</t>
  </si>
  <si>
    <t>№173</t>
  </si>
  <si>
    <t>s.8</t>
  </si>
  <si>
    <t>(qısa başsağlığı)</t>
  </si>
  <si>
    <t>Məmmədli Firuzə</t>
  </si>
  <si>
    <t>Xalq yazıçısı Əzizə Cəfərzadənin xatirəsi yad edildi</t>
  </si>
  <si>
    <t>10 sentyabr</t>
  </si>
  <si>
    <t>№174</t>
  </si>
  <si>
    <t>s.19</t>
  </si>
  <si>
    <t>Oyanının dəlilərim!...</t>
  </si>
  <si>
    <t>"7777" qəzeti</t>
  </si>
  <si>
    <t>№1</t>
  </si>
  <si>
    <t>Azərbaycanın ilk baş naziri Nəsib bəy Yusifbəyovun ...</t>
  </si>
  <si>
    <t>28 noyabr</t>
  </si>
  <si>
    <t>№2</t>
  </si>
  <si>
    <t>s.1</t>
  </si>
  <si>
    <t>(Nəsibbəy Yusifbəyovun qızı və oğlunun şəkili verilib)</t>
  </si>
  <si>
    <t>Müstafa Gögqaya</t>
  </si>
  <si>
    <t>18 dekabr</t>
  </si>
  <si>
    <t>№5</t>
  </si>
  <si>
    <t>(Kərkük şairinin "Ey yaralı Kərkük" şerinin təqdimatı)</t>
  </si>
  <si>
    <t>Aslan ürəyim</t>
  </si>
  <si>
    <t>31 dekabr</t>
  </si>
  <si>
    <t xml:space="preserve"> №7</t>
  </si>
  <si>
    <t>(Bəstami Yazğanın (Türkiyə) şerlərinin təqdimatı)</t>
  </si>
  <si>
    <t>Əliyeva Şövkət</t>
  </si>
  <si>
    <t>"Şirvanın üç şairi"</t>
  </si>
  <si>
    <t>"Abşeron" qəzeti</t>
  </si>
  <si>
    <t>27 may</t>
  </si>
  <si>
    <t>№62</t>
  </si>
  <si>
    <t>s.4</t>
  </si>
  <si>
    <t>"Vətənə qayıt"</t>
  </si>
  <si>
    <t>16 dekabr</t>
  </si>
  <si>
    <t>№143</t>
  </si>
  <si>
    <t>Hacıyeva N.</t>
  </si>
  <si>
    <t>Yazıçı-alimlə görüş</t>
  </si>
  <si>
    <t>1 yanvar</t>
  </si>
  <si>
    <t>(Kitabsevərlər cəmiyyətində görüş haqqında)</t>
  </si>
  <si>
    <t>Açıl, ey səhər</t>
  </si>
  <si>
    <t>"Acı həqiqətlər"  toplu, Bakı, Azərnəşr</t>
  </si>
  <si>
    <t>s.33-38</t>
  </si>
  <si>
    <t>1937-ci ildə yandırılan kitablar haqqında</t>
  </si>
  <si>
    <t>İsgəndər Etibar oğlu İsgəndərov</t>
  </si>
  <si>
    <t>"Açıq söz" qəzeti</t>
  </si>
  <si>
    <t>31 oktyabr</t>
  </si>
  <si>
    <t>№20</t>
  </si>
  <si>
    <t>(Deputatlığa namizədə təqdimat)</t>
  </si>
  <si>
    <t>Analar gec yatar, analar tez oyanır</t>
  </si>
  <si>
    <t>"Ad günü" qəzeti</t>
  </si>
  <si>
    <t>Sentyabr</t>
  </si>
  <si>
    <t>№19-20</t>
  </si>
  <si>
    <t>s.6</t>
  </si>
  <si>
    <t>(Müsahibəni aparib-Zülfiyyə)</t>
  </si>
  <si>
    <t>XIX əsr M.P.Vaqif ədəbi məktəbi davamçılarından bir neçə naməlum şair haqqında</t>
  </si>
  <si>
    <t>"Ali məktəblarin filoloji və pedaqoji problemlərə həsr edilmiş I respublika elmi konfransının proqramı", Bakı</t>
  </si>
  <si>
    <t>K</t>
  </si>
  <si>
    <t>Axund Hacı Soltan Əlizadə</t>
  </si>
  <si>
    <t>Xalq yazıçısı professor Əzizə Cəfərzadəyə</t>
  </si>
  <si>
    <t>"Allah eşqi, insan eşqi, söz eşqi", Bakı, "Ozan"</t>
  </si>
  <si>
    <t>s.289-290</t>
  </si>
  <si>
    <t>(Şer)</t>
  </si>
  <si>
    <t>2000-ci ilin astanasında</t>
  </si>
  <si>
    <t>"Alternativ" qəzeti</t>
  </si>
  <si>
    <t xml:space="preserve">29 dekabr </t>
  </si>
  <si>
    <t>(Müsahibəni qələmə alıb-Nəcibə Əzizqızı)</t>
  </si>
  <si>
    <t>Düşündüklərim</t>
  </si>
  <si>
    <t>"Ana sözü" jurnalı</t>
  </si>
  <si>
    <t>Yanvar-Fevral</t>
  </si>
  <si>
    <t>№1-2</t>
  </si>
  <si>
    <t>s.42-45</t>
  </si>
  <si>
    <t>(Təhsil haqqında)</t>
  </si>
  <si>
    <t>Məlik bəy Avci</t>
  </si>
  <si>
    <t>№1-6</t>
  </si>
  <si>
    <t>s.34-37</t>
  </si>
  <si>
    <t>(XVII əsr şairi haqqında və şerlərinin təqdimatı - Əhməd Cəfəroğlu arxivindən materiallar əsasında)</t>
  </si>
  <si>
    <t>Aləmdə səsim var mənim (Əzizə Cəfərzadə-75)</t>
  </si>
  <si>
    <t>№5-6</t>
  </si>
  <si>
    <t>s.39-42</t>
  </si>
  <si>
    <t>(Müsahibəni aparıb- Əsmər Bədəlova)</t>
  </si>
  <si>
    <t>"Torpaqlarımızı heç kəs bizə qızıl nimçədə gətirib verməyəcək..."</t>
  </si>
  <si>
    <t>"Avrasiya" qəzeti</t>
  </si>
  <si>
    <t>10 iyul</t>
  </si>
  <si>
    <t>(Müsahibəni qələmə alıb-Ələviyyə Abdullazadə)</t>
  </si>
  <si>
    <t>"Mənə yaxın düşən yox idi"</t>
  </si>
  <si>
    <t>"Avropa" qəzeti</t>
  </si>
  <si>
    <t>27 yanvar- 3 fevral</t>
  </si>
  <si>
    <t>№4</t>
  </si>
  <si>
    <t>s.15</t>
  </si>
  <si>
    <t>(Müsahibəni qələmə alıb-Cəvahir Səlimqızı)</t>
  </si>
  <si>
    <t>Sabah Xızır İlyas bayramı girir</t>
  </si>
  <si>
    <t>24-27 fevral</t>
  </si>
  <si>
    <t>№11</t>
  </si>
  <si>
    <t>Gəncliyə qayıdış</t>
  </si>
  <si>
    <t xml:space="preserve">27 yanvar </t>
  </si>
  <si>
    <t>Seyfəddin</t>
  </si>
  <si>
    <t>Kişi qeyrətli, ər hünərli</t>
  </si>
  <si>
    <t>"Axtarış" qəzeti</t>
  </si>
  <si>
    <t>12 fevral</t>
  </si>
  <si>
    <t>№7</t>
  </si>
  <si>
    <t>(70 illik yubileyinə)</t>
  </si>
  <si>
    <t>1. Xəyanətlər toplusu</t>
  </si>
  <si>
    <t>"Aydınlıq" qəzeti</t>
  </si>
  <si>
    <t>31 yanvar</t>
  </si>
  <si>
    <t>(Feyzi Ağüzümün "Xəyanət kadrosunu tanıyalım" kitabı haqqında)</t>
  </si>
  <si>
    <t>3. Xəyanətlər toplusu</t>
  </si>
  <si>
    <t xml:space="preserve">6 mart </t>
  </si>
  <si>
    <t>№10</t>
  </si>
  <si>
    <t>(Feyzi Ağüzümün "Xəyanət kadrosunu tanıyalım" kitabı haqqında və kitabdan parçalar)</t>
  </si>
  <si>
    <r>
      <t>"Tarix təkrar olunur. Bəlkə ümid də bundadır</t>
    </r>
    <r>
      <rPr>
        <b/>
        <sz val="12"/>
        <rFont val="Arial"/>
        <family val="2"/>
      </rPr>
      <t>"</t>
    </r>
  </si>
  <si>
    <t>"Ayna" qəzeti</t>
  </si>
  <si>
    <t>15 fevral</t>
  </si>
  <si>
    <t>№6</t>
  </si>
  <si>
    <t>s.21</t>
  </si>
  <si>
    <t>(Müsahibəni aparıb - T.Rafailova)</t>
  </si>
  <si>
    <t>"Millətin evini o vaxt tayfabazlıq, bu günsə partiyabazlıq yıxır"</t>
  </si>
  <si>
    <t>26 oktyabr</t>
  </si>
  <si>
    <t>№37</t>
  </si>
  <si>
    <t>"Ədəbiyyatımızın axırıncı on ili ürəyimi vərəmlədin"</t>
  </si>
  <si>
    <t>"Azadlıq" qəzeti</t>
  </si>
  <si>
    <t>20 avqust</t>
  </si>
  <si>
    <t>(Müsahibəni qələmə alib- Zöhrab Əmirxanlı)</t>
  </si>
  <si>
    <t>Daşı atanda hara düşəcəyini də gözləyərlər</t>
  </si>
  <si>
    <t>10 dekabr</t>
  </si>
  <si>
    <t>№164</t>
  </si>
  <si>
    <t>(Türkiyə səfərinin təəssuratı)</t>
  </si>
  <si>
    <t>Yusifli Vaqif</t>
  </si>
  <si>
    <t>Tarixin ağ səhifələrindən üçü</t>
  </si>
  <si>
    <t xml:space="preserve"> 8 avqust </t>
  </si>
  <si>
    <t>№161</t>
  </si>
  <si>
    <t>("Zərrintac","Gülüstandan öncə" və"Bir səsin faciəsi" haqqında)</t>
  </si>
  <si>
    <t>Hüzn, yoxsa milli müqavimət günü?</t>
  </si>
  <si>
    <t>23 yanvar</t>
  </si>
  <si>
    <t>(Müsahibə)</t>
  </si>
  <si>
    <t>Sevinc</t>
  </si>
  <si>
    <t>Əzizə Cəfərzadə gecəsi keçirilib</t>
  </si>
  <si>
    <t>21 dekabr</t>
  </si>
  <si>
    <t>№163</t>
  </si>
  <si>
    <t>(Səbayel rayonunun 49 saylı məktəbində)</t>
  </si>
  <si>
    <t>Əliyev Ziyadxan</t>
  </si>
  <si>
    <t>Boşalan yurd yerlərimiz</t>
  </si>
  <si>
    <t>№32</t>
  </si>
  <si>
    <t>s.16</t>
  </si>
  <si>
    <t>X</t>
  </si>
  <si>
    <t>Empires always collapse</t>
  </si>
  <si>
    <t>"Azerbaijan İnternational" magazin, Sherman Oaks, CA, USA</t>
  </si>
  <si>
    <t>Autumn</t>
  </si>
  <si>
    <t>№3</t>
  </si>
  <si>
    <t>p.21</t>
  </si>
  <si>
    <t>(İngilis dilində)</t>
  </si>
  <si>
    <t>Betty Blair</t>
  </si>
  <si>
    <t>Mother of Azerbaijan</t>
  </si>
  <si>
    <t>(Ölümünə) (İngilis dilində)</t>
  </si>
  <si>
    <t>Stone boy</t>
  </si>
  <si>
    <t>p.17-18</t>
  </si>
  <si>
    <t>(From "Stories My Mother Told Me") (İngilis dilində)</t>
  </si>
  <si>
    <t>Creators of folklore: The Nurturing Role of Woman-as-Mother</t>
  </si>
  <si>
    <t>Winter</t>
  </si>
  <si>
    <t>p.44-47</t>
  </si>
  <si>
    <t>Universitet müəllimlərim</t>
  </si>
  <si>
    <t>"Azərbaycan dili və ədəbiyyatı tədrisi" - "Azərbaycan məktəbi" jurnalına əlavə</t>
  </si>
  <si>
    <t>İyul-sentyabr</t>
  </si>
  <si>
    <t xml:space="preserve"> №3</t>
  </si>
  <si>
    <t>s.53-55</t>
  </si>
  <si>
    <t>(ADU-70)</t>
  </si>
  <si>
    <t>Nəbatinin təcnisləri</t>
  </si>
  <si>
    <t>"Azərbaycan Dövlət Darülfünunun aspirantlarının elmi sessiyasında edilən məruzələrin tezisləri", Bakı, ADD-nin nəşriyyatı</t>
  </si>
  <si>
    <t>s.30</t>
  </si>
  <si>
    <t>"Azərbaycan Dövlət Darülfünunun aspirantlarının elmi sessiyasının proqramı", Bakı, ADD-nin nəşriyyatı</t>
  </si>
  <si>
    <t>Ədəbi gənçlik</t>
  </si>
  <si>
    <t>"Azərbaycan gəncləri" qəzeti</t>
  </si>
  <si>
    <t>22 aprel</t>
  </si>
  <si>
    <t>(Ancaq fotoşəkili verilib)</t>
  </si>
  <si>
    <t>Gənc tütünçü</t>
  </si>
  <si>
    <t>5 noyabr</t>
  </si>
  <si>
    <t>№133</t>
  </si>
  <si>
    <t>(Əzət İbrahimova haqqında)</t>
  </si>
  <si>
    <t>"Hüseünbala" poeması haqqında</t>
  </si>
  <si>
    <t>№148</t>
  </si>
  <si>
    <t>(Məmməd Rahimin poeması haqqında- Bəxtiyar Vahabzadə ilə müştərək)</t>
  </si>
  <si>
    <t>Məmmədov Cəlal</t>
  </si>
  <si>
    <t xml:space="preserve"> 11 iyun </t>
  </si>
  <si>
    <t>№69</t>
  </si>
  <si>
    <t>Qasimzadə Q.</t>
  </si>
  <si>
    <t>İşığlı yollar</t>
  </si>
  <si>
    <t xml:space="preserve">8 mart </t>
  </si>
  <si>
    <t>№29</t>
  </si>
  <si>
    <t>Türkmənistan gənçləri bugün</t>
  </si>
  <si>
    <t>15 iyun</t>
  </si>
  <si>
    <t>№72</t>
  </si>
  <si>
    <t>(Səhifəni özü hazırladığı haqqında qəzetin qırağında qeyd var, məqalələr türkmən gənclərinin adı ilə verilib)</t>
  </si>
  <si>
    <t>Məmmədov Bəylər</t>
  </si>
  <si>
    <t>Şairə haqqında hekayələr</t>
  </si>
  <si>
    <t xml:space="preserve"> 3 aprel </t>
  </si>
  <si>
    <t>("Natəvan  haqqında hekayələr" kitabı haqqında)</t>
  </si>
  <si>
    <t>Ünvana çatmamış…</t>
  </si>
  <si>
    <t>1 mart</t>
  </si>
  <si>
    <t>(Səməd Vurğunun məktubu haqqında)</t>
  </si>
  <si>
    <t>Hüseyn Nadir</t>
  </si>
  <si>
    <t>Məktub... 26 ildən sonra çatdı</t>
  </si>
  <si>
    <t>9 aprel</t>
  </si>
  <si>
    <t>(Səməd Vurğunun bir məktubu ilə bağlı)</t>
  </si>
  <si>
    <t>Möcüzə (xatirədən sətirlər)</t>
  </si>
  <si>
    <t xml:space="preserve">30 avqust </t>
  </si>
  <si>
    <t>(Afrika xatirələri)</t>
  </si>
  <si>
    <t>Bədəlov K</t>
  </si>
  <si>
    <t xml:space="preserve"> Böyük şair haqqında roman</t>
  </si>
  <si>
    <t xml:space="preserve"> 21 iyun </t>
  </si>
  <si>
    <t>Məmmədov Yadigar</t>
  </si>
  <si>
    <t>Məktəb xəbərləri</t>
  </si>
  <si>
    <t>14 yanvar</t>
  </si>
  <si>
    <t>(Şamaxıdakı 5 nömrəli məktəbdə görüş haqqında)</t>
  </si>
  <si>
    <t>Bayramukova Həlimət</t>
  </si>
  <si>
    <t>Hamısı gözəldir</t>
  </si>
  <si>
    <t>8 mart</t>
  </si>
  <si>
    <t>(Qaraçay şairəsinin Ə.Cəfərzadəyə ithaf etdiyi şer)</t>
  </si>
  <si>
    <t>Uğurlu yol</t>
  </si>
  <si>
    <t xml:space="preserve">5 Avqust </t>
  </si>
  <si>
    <t>(Gənc şair Etibar Əliyev haqqında)</t>
  </si>
  <si>
    <t>Nağıl dünyası</t>
  </si>
  <si>
    <t>17 fevral</t>
  </si>
  <si>
    <t>(Məmməd Aslanın kitabı haqqında)</t>
  </si>
  <si>
    <t>"Açıq söhbət" kitabının məziyyətləri</t>
  </si>
  <si>
    <t>9 dekabr</t>
  </si>
  <si>
    <t>(Nurəddin Babayevin kitabı haqqında)</t>
  </si>
  <si>
    <t>Doğru yolda</t>
  </si>
  <si>
    <t xml:space="preserve">5 iyun </t>
  </si>
  <si>
    <t>(Təranə Abbasovanın "Cörək qırıntısı" hekayəsinə təqdimat)</t>
  </si>
  <si>
    <t>Könül dünyası</t>
  </si>
  <si>
    <t xml:space="preserve">12 aprel </t>
  </si>
  <si>
    <t>(Ə.Əhmədovanın "Mavi gözlərin işığı" povesti haqqında)</t>
  </si>
  <si>
    <t>Uşaqların keşiyində</t>
  </si>
  <si>
    <t>31 May</t>
  </si>
  <si>
    <t>(Uşaqları Beynəlxalq müdafiə günü münasibəti ilə)</t>
  </si>
  <si>
    <t>Xalçaçı qızlar anası</t>
  </si>
  <si>
    <t xml:space="preserve">12 iyul </t>
  </si>
  <si>
    <t>(Tağlı kənd sakini Hökümə Həşimova haqqında)</t>
  </si>
  <si>
    <t>Salmanova Zahiyə</t>
  </si>
  <si>
    <t>Vətən müharibəsi mövzusunda</t>
  </si>
  <si>
    <t>("Vətən müharibəsindən soraq" başlığı ilı yazdığı hekayələr haqqında)</t>
  </si>
  <si>
    <t>İmtahan qarşısında</t>
  </si>
  <si>
    <t xml:space="preserve">18 Yanvar </t>
  </si>
  <si>
    <t>(Şəhla Əyyubovanın şerlərinə təqdimat)</t>
  </si>
  <si>
    <t>(Bəhmən Siracoğlunun və Xaliq Əliyevin şerlərinə təqdimat)</t>
  </si>
  <si>
    <t>Çörək (hekayə)</t>
  </si>
  <si>
    <t>12 may</t>
  </si>
  <si>
    <t>Dağlarda çiçək, ay güləbətin...</t>
  </si>
  <si>
    <t>30 aprel</t>
  </si>
  <si>
    <t>(Güləbətin tikən qızlar dərnəyi haqqında)</t>
  </si>
  <si>
    <t>İnamla, ümüdlə</t>
  </si>
  <si>
    <t>13 fevral</t>
  </si>
  <si>
    <t>№15</t>
  </si>
  <si>
    <t>(Səadət İlyasova şerlərinə təqdimat)</t>
  </si>
  <si>
    <t>Məmməd Aslan</t>
  </si>
  <si>
    <t>"Çağdaş Azərbaycan qadın sənətkarları"</t>
  </si>
  <si>
    <t>6 mart</t>
  </si>
  <si>
    <t>(Əli Kafkasiyalının Türkiyədə çap etdirdiyi eyni adlı kitab haqqında)</t>
  </si>
  <si>
    <t>Qan yaddaşımıza layiq</t>
  </si>
  <si>
    <t xml:space="preserve">13 oktyabr </t>
  </si>
  <si>
    <t>№123</t>
  </si>
  <si>
    <t>(Leninakandaki zəlzələyə köməyə gedərkən təyyarə qəzasında həlak olmuş Söhrab Pirverdiyev haqqında)</t>
  </si>
  <si>
    <t>"Qarğa, mən də qoz var"</t>
  </si>
  <si>
    <t>16 iyul</t>
  </si>
  <si>
    <t>№82</t>
  </si>
  <si>
    <t>(Cahangir Aslanoğlunun əsəri haqqında)</t>
  </si>
  <si>
    <t>23-lərə cavab</t>
  </si>
  <si>
    <t>7 noyabr</t>
  </si>
  <si>
    <t>№131</t>
  </si>
  <si>
    <t>(Allahşükür Paşazadəyə yazılmış məktuba cavab)</t>
  </si>
  <si>
    <t>Əhmədova Əzizə</t>
  </si>
  <si>
    <t>Yaşanılan günlər...</t>
  </si>
  <si>
    <t>7 yanvar</t>
  </si>
  <si>
    <t>Uşaq harayı (I hissə)</t>
  </si>
  <si>
    <t xml:space="preserve">1 dekabr </t>
  </si>
  <si>
    <t>№21</t>
  </si>
  <si>
    <t>("Gülüstandan öncə" romanından bir parça )</t>
  </si>
  <si>
    <t>Uşaq harayı (II hissə)</t>
  </si>
  <si>
    <t xml:space="preserve">11 dekabr </t>
  </si>
  <si>
    <t>№22</t>
  </si>
  <si>
    <t>Əliyev X</t>
  </si>
  <si>
    <t>Həyat,  ədəbiyyat,  tənqid</t>
  </si>
  <si>
    <t>"Azərbaycan kommunisti" jurnalı</t>
  </si>
  <si>
    <t>İyun</t>
  </si>
  <si>
    <t xml:space="preserve"> №6</t>
  </si>
  <si>
    <t>s.64-74</t>
  </si>
  <si>
    <t>(Ümumi icmalda "Vətənə qayıt" və "Aləmdə səsim var mənim" romanlarının ad çəkilir)</t>
  </si>
  <si>
    <t xml:space="preserve">Məmməd Arif </t>
  </si>
  <si>
    <t xml:space="preserve"> Müasirlik, novatorluq, kamillik</t>
  </si>
  <si>
    <t>Dekabr</t>
  </si>
  <si>
    <t xml:space="preserve"> №12</t>
  </si>
  <si>
    <t>s.77-84</t>
  </si>
  <si>
    <t>(Ümumi icmalda "Aləmdə səsim var mənim" romanından danışılır)</t>
  </si>
  <si>
    <t>Asker Kartarı</t>
  </si>
  <si>
    <t>"Azerbaycan masalları", İstanbul, Anadolu sanat yayınları</t>
  </si>
  <si>
    <t>62 s.</t>
  </si>
  <si>
    <t>("Anamın nağıllarl" kitabı haqqında- türk dilində)</t>
  </si>
  <si>
    <t>Qüdrətli tərbiyəvi tə"sir mənbəyi</t>
  </si>
  <si>
    <t>"Azərbaycan məktəbi" jurnalı</t>
  </si>
  <si>
    <t>s.66</t>
  </si>
  <si>
    <t>(Ustadnamələr haqqında)</t>
  </si>
  <si>
    <t>Məktəb islahatı: mülahizələr, təkliflər</t>
  </si>
  <si>
    <t>Fevral</t>
  </si>
  <si>
    <t>(Müsahibəni qələmə alib - Məcid İsmixanov)</t>
  </si>
  <si>
    <t>Yeni vəzifələr qarşısında</t>
  </si>
  <si>
    <t>Mart</t>
  </si>
  <si>
    <t>s.32-34</t>
  </si>
  <si>
    <t>(8 Mart münasibəti ilə - Respublika qadınlar şurasının işi haqqında)</t>
  </si>
  <si>
    <t>Məktəbi, ananı unutmamışdım</t>
  </si>
  <si>
    <t>s.60-63</t>
  </si>
  <si>
    <t>(Türkiyə səfəri haqqında, müsahibəni aparıb Vaqif Qurbanov)</t>
  </si>
  <si>
    <t>Qonağam dost  evində</t>
  </si>
  <si>
    <t>s.84-88</t>
  </si>
  <si>
    <t>(Şəfiqə xanım Məhərrəmova haqqında)</t>
  </si>
  <si>
    <t>Məmməd Səid Ordubadi</t>
  </si>
  <si>
    <t>"Azərbaycan müəllimi" qəzeti</t>
  </si>
  <si>
    <t>14 May</t>
  </si>
  <si>
    <t>(Klassiklərin arxivindən)</t>
  </si>
  <si>
    <t>Məmmədova Ş.</t>
  </si>
  <si>
    <t>Yazıçı məktəblilər arasında</t>
  </si>
  <si>
    <t>№19</t>
  </si>
  <si>
    <t>Zərbəliyev S.</t>
  </si>
  <si>
    <t>"Aləmdə səsim var mənim"</t>
  </si>
  <si>
    <t>25 dekabr</t>
  </si>
  <si>
    <t>№102</t>
  </si>
  <si>
    <t>Qəhrəmanov Tofiq</t>
  </si>
  <si>
    <t>Günəş şirəli rəsmlər...</t>
  </si>
  <si>
    <t>12 mart</t>
  </si>
  <si>
    <t>(Rəssam Maral Rəhmanzadənin sərgisinin açılışında çıxışı haqqında)</t>
  </si>
  <si>
    <t>Böyük Oktyabr və Azərbaycan qadını</t>
  </si>
  <si>
    <t>22 iyul</t>
  </si>
  <si>
    <t>№61</t>
  </si>
  <si>
    <t>(Redaksiyada söhbəti yazdı Tükəzban Əsədova)</t>
  </si>
  <si>
    <t>Müəllim və şair Yəhya bəy Şeyda</t>
  </si>
  <si>
    <t xml:space="preserve">1 Dekabr </t>
  </si>
  <si>
    <t>Süleymanzadə Məhazir</t>
  </si>
  <si>
    <t>Vətənpərvərlik təçəbbüsü</t>
  </si>
  <si>
    <t>28 sentyabr</t>
  </si>
  <si>
    <t>(Tağlıda məktəb tikdirməsi haqqında)</t>
  </si>
  <si>
    <t>Maraqlı görüş</t>
  </si>
  <si>
    <t>11 noyabr</t>
  </si>
  <si>
    <t>№90</t>
  </si>
  <si>
    <t>(Suraxanıda gırüş haqqında)</t>
  </si>
  <si>
    <t>Analar, analar</t>
  </si>
  <si>
    <t xml:space="preserve">5 mart </t>
  </si>
  <si>
    <t>(Beynəlxalq qadınlar bayramı münasibəti ilə Şəfiqə Əfəndiyeva haqqında)</t>
  </si>
  <si>
    <t>Məhərrəmova Cəmilə</t>
  </si>
  <si>
    <t>Xətai haqqında roman</t>
  </si>
  <si>
    <t>16 iyun</t>
  </si>
  <si>
    <t>("Bakı-1501" kitabı haqqında)</t>
  </si>
  <si>
    <t>Səni kimi unudar Mərziyə?</t>
  </si>
  <si>
    <t>19 May</t>
  </si>
  <si>
    <t>Vəliyev Vaqif</t>
  </si>
  <si>
    <t>"Anamın nağılları"nın nağıl gözəlliyi</t>
  </si>
  <si>
    <t>20 may</t>
  </si>
  <si>
    <t>Ata məhəbbəti haqqında himn</t>
  </si>
  <si>
    <t xml:space="preserve">5 oktyabr </t>
  </si>
  <si>
    <t>(Əziz Şərifin "Keçmiş günlərdən" kitabı haqqında)</t>
  </si>
  <si>
    <t>Aşıq Əlağa</t>
  </si>
  <si>
    <t>25 May</t>
  </si>
  <si>
    <t>(Aşığın şerlərinin təqdimatı)</t>
  </si>
  <si>
    <t>Balacalar üçün</t>
  </si>
  <si>
    <t xml:space="preserve">21 avqust </t>
  </si>
  <si>
    <t>(Əzizə Əhmədovanın "Damda yaşayan Karlsonla bacada yaşayan Damdabacanın məcaraları" kitabı haqqında)</t>
  </si>
  <si>
    <t>Həsənov Aydın</t>
  </si>
  <si>
    <t>"Ürəyinizi qoruyun"</t>
  </si>
  <si>
    <t>(Cahangir Aslanoğlunun eyni adlı kitabına"Ön söz" haqqında)</t>
  </si>
  <si>
    <t>"Yora bilməz yollar məni"</t>
  </si>
  <si>
    <t xml:space="preserve">29 oktyabr </t>
  </si>
  <si>
    <t>(Cənubdan səslər siləsindən: Səhər Ərdəbilinin şerlərinin təqdimatı)</t>
  </si>
  <si>
    <t xml:space="preserve">Maarif və mədəniyyət fədaisi </t>
  </si>
  <si>
    <t xml:space="preserve">24 dekabr </t>
  </si>
  <si>
    <t>(Seyid Rza Əlizadə haqqinda -müsahibəni Vaqif Səmədov aparib)</t>
  </si>
  <si>
    <t>Məktəbin yubileyi</t>
  </si>
  <si>
    <t>30 may</t>
  </si>
  <si>
    <t>№44</t>
  </si>
  <si>
    <t>(Əzizbəyov rayonu 156 nömrəli məktəbin 50 illiyində iştirakı haqqında)</t>
  </si>
  <si>
    <t>Mirzə İsmayıl Qasir</t>
  </si>
  <si>
    <t>Gördüklərim, eşitdiklərim, düşüncələrim</t>
  </si>
  <si>
    <t>8 fevral</t>
  </si>
  <si>
    <t>(Cənubdan səslər siləsindən: İrana səyahət təəssuratları və Haşım Tərlan, Yanar, Əlirza Miyanəli, Eloğlu şerlərinin təqdimatı)</t>
  </si>
  <si>
    <t>Ustad Əli Təbrizli</t>
  </si>
  <si>
    <t>(Cənubdan səslər siləsindən: Əli Təbrizinin şerlərinin təqdimatı)</t>
  </si>
  <si>
    <t>"Varlıq" dərgisi və folklor</t>
  </si>
  <si>
    <t xml:space="preserve">24 aprel </t>
  </si>
  <si>
    <t>№31</t>
  </si>
  <si>
    <t>(Cənubdan səslər siləsindən: Savalan, Azəri Mazəndərani şerlərinin təqdimatı)</t>
  </si>
  <si>
    <t>Xəlilzadə Flora</t>
  </si>
  <si>
    <t>"Niyə gəlmişəm bu dunyaya?"</t>
  </si>
  <si>
    <t>8 yanvar</t>
  </si>
  <si>
    <t>(Əzizə Cəfərzadə - 70)</t>
  </si>
  <si>
    <t>Qeyri-adi dərslik</t>
  </si>
  <si>
    <t>22 yanvar</t>
  </si>
  <si>
    <t>(Cənubdan səslər siləsindən: Eldar  Muğanlının "Uşaqlar bağçası" kitabı haqqında)</t>
  </si>
  <si>
    <t>Klassik ədəbiyyatla bağlı düşündüklərim</t>
  </si>
  <si>
    <t>Ziyalı sözü</t>
  </si>
  <si>
    <t>1 sentyabr</t>
  </si>
  <si>
    <t>№24</t>
  </si>
  <si>
    <t>(Təhsil indiki vəziyyəti haqqında-Müsahibəni qələmə alıb- Gülər Mikayılqızı)</t>
  </si>
  <si>
    <t>Hətəmoğlu Ş.</t>
  </si>
  <si>
    <t>Aləmdə səsi olan insan</t>
  </si>
  <si>
    <t>11-17 yanvar</t>
  </si>
  <si>
    <t>Daşdəmirov Ədalət</t>
  </si>
  <si>
    <t xml:space="preserve">Ədəbiyyatımızın, elmimizin canlı klassiki </t>
  </si>
  <si>
    <t>20-28 mart</t>
  </si>
  <si>
    <t>№12</t>
  </si>
  <si>
    <t>BDU-nun filologiya fakültəsinin əməkdaşları</t>
  </si>
  <si>
    <t>12-18 sentyabr</t>
  </si>
  <si>
    <t>Bayramınız mübarək</t>
  </si>
  <si>
    <t>"Azərbaycan pioneri" qəzeti</t>
  </si>
  <si>
    <t>30 oktyabr</t>
  </si>
  <si>
    <t>(Oçerk)</t>
  </si>
  <si>
    <t>Daşkəsən məktəbində</t>
  </si>
  <si>
    <t xml:space="preserve">26 fevral </t>
  </si>
  <si>
    <t>№9</t>
  </si>
  <si>
    <t>Əziz balalar</t>
  </si>
  <si>
    <t>№103</t>
  </si>
  <si>
    <t>Əzizə xanım</t>
  </si>
  <si>
    <t>"Azərbaycan qadın şairələri və islam", Bakı, "Tural"</t>
  </si>
  <si>
    <t>s.3-4</t>
  </si>
  <si>
    <t>(Vəfatına şer)</t>
  </si>
  <si>
    <t xml:space="preserve">Böyük xalq şairi </t>
  </si>
  <si>
    <t>"Azərbaycan qadını" jurnalı</t>
  </si>
  <si>
    <t>May</t>
  </si>
  <si>
    <t>(Mirzə Ələkbər Sabir haqqında)</t>
  </si>
  <si>
    <t>Dünyaya insan gəlir (hekayə)</t>
  </si>
  <si>
    <t>Yanvar</t>
  </si>
  <si>
    <t>s.11-13</t>
  </si>
  <si>
    <t>(Xurşid banu Natəvan  haqqında hekayə)</t>
  </si>
  <si>
    <t>İstedadlı xalq tərənnümçüləri - Aşıq Əsmər, Aşıq Şərabanı, Aşıq Pəri</t>
  </si>
  <si>
    <t>(müəllifin imzası verilməyib!)</t>
  </si>
  <si>
    <t>Xan qızı bulağı (hekayə)</t>
  </si>
  <si>
    <t>s.12-14</t>
  </si>
  <si>
    <t>"Gül dəftəri" və onun haqqında yazılmış şe"rlər</t>
  </si>
  <si>
    <t>(Xurşid banu Natəvan ın albomu)</t>
  </si>
  <si>
    <t>Əlioğlu Məsud</t>
  </si>
  <si>
    <t>Böyük ana,  şair və vətəndaş</t>
  </si>
  <si>
    <t>Aprel</t>
  </si>
  <si>
    <t xml:space="preserve"> №4</t>
  </si>
  <si>
    <t>s.22</t>
  </si>
  <si>
    <t>İkinci Bəsti</t>
  </si>
  <si>
    <t>s.20</t>
  </si>
  <si>
    <t>(Nəbi Xəzrinin "Günəşin bacısı" kitabı haqqında)</t>
  </si>
  <si>
    <t>Xörək yeyilməyən qablar (hekayə)</t>
  </si>
  <si>
    <t>Avqust</t>
  </si>
  <si>
    <t>№8</t>
  </si>
  <si>
    <t>s.17-18</t>
  </si>
  <si>
    <t>Sahibsiz ev (hekayə)</t>
  </si>
  <si>
    <t>Noyabr</t>
  </si>
  <si>
    <t>s.14-17</t>
  </si>
  <si>
    <t>Qızıl sahilin qadınları</t>
  </si>
  <si>
    <t>s.14-16</t>
  </si>
  <si>
    <t>(Qana təəssüratı)</t>
  </si>
  <si>
    <t>Şairə</t>
  </si>
  <si>
    <t>(Xurşudbanu Natəvan haqqında mhekayə)</t>
  </si>
  <si>
    <t>Zeynəb Xanlarova</t>
  </si>
  <si>
    <t>Şairə  (II hissə)</t>
  </si>
  <si>
    <t>Oktyabr</t>
  </si>
  <si>
    <t>s.18-19</t>
  </si>
  <si>
    <t>(Xurşudbanu Natəvan haqqında hekayə)</t>
  </si>
  <si>
    <t>Aşıq şeri tərzində yazan qadınlar</t>
  </si>
  <si>
    <t>(Aşıq Pəri, Tüfeyli və Fatma xanım Kəminənin şerlərinin təqdimatı) (müəllifin imzası verilməyib!)</t>
  </si>
  <si>
    <t>Amansız səhv (hekayə)</t>
  </si>
  <si>
    <t>Əhmədova Əziziə</t>
  </si>
  <si>
    <t>Alim-yazıçı</t>
  </si>
  <si>
    <t xml:space="preserve"> №8</t>
  </si>
  <si>
    <t>s.11-12</t>
  </si>
  <si>
    <t xml:space="preserve">Ağlar... gülər... şerlər </t>
  </si>
  <si>
    <t>(Azərbaycanın bir qrup qadın şairləri haqqında)</t>
  </si>
  <si>
    <t>Analar, indi də söz sizindir!</t>
  </si>
  <si>
    <t>İyul</t>
  </si>
  <si>
    <t>İnsanı ucaldan poeziya</t>
  </si>
  <si>
    <t>(İ.Nəsiminin 600 illiyi münasibəti ilə)</t>
  </si>
  <si>
    <t>Xəlilov Qulu</t>
  </si>
  <si>
    <t>Şair haqqında roman</t>
  </si>
  <si>
    <t xml:space="preserve"> №1</t>
  </si>
  <si>
    <t>s.14-15</t>
  </si>
  <si>
    <t>("Aləmdə səsim var mənim" romanı haqqında)</t>
  </si>
  <si>
    <t>Gücümüz, qüdrətimizsən</t>
  </si>
  <si>
    <t>s.23</t>
  </si>
  <si>
    <t>(Vərən müharibəsi haqqında)</t>
  </si>
  <si>
    <t>Nida (hekayə)</t>
  </si>
  <si>
    <t>Sən elə sənətkarsan ki ...</t>
  </si>
  <si>
    <t>(Xalq yazıçısı Ə.Vəliyev haqqında)</t>
  </si>
  <si>
    <t>Xəlilov Pənah</t>
  </si>
  <si>
    <t>Qadınların poetik töhfəsi</t>
  </si>
  <si>
    <t>s.11</t>
  </si>
  <si>
    <t>("Azərbaycan aşıq və şair qadınlarl" kitabı haqqında rəy)</t>
  </si>
  <si>
    <t>Bayatılar</t>
  </si>
  <si>
    <t>(A.Məmmədovun eyni adlı kitabı haqqında)</t>
  </si>
  <si>
    <t>Abbas Səhhət</t>
  </si>
  <si>
    <t>İ.Əfəndiyevin nəsri</t>
  </si>
  <si>
    <t>Bahar</t>
  </si>
  <si>
    <t>(Bahar və 8 mart haqqında)</t>
  </si>
  <si>
    <t>Təbrik edirik!</t>
  </si>
  <si>
    <t>(Zeynəb Xanlarovaya Azərbaycan SSR xalq artisti adı verilməsi munasibəti ilə) (müəllifin imzası verilməyib!)</t>
  </si>
  <si>
    <t xml:space="preserve">Ana </t>
  </si>
  <si>
    <t xml:space="preserve">Qızbikə qız qalası </t>
  </si>
  <si>
    <t>(Qız qalası haqqında əfsanə)</t>
  </si>
  <si>
    <t>Aşıq Sənəmlə görüş</t>
  </si>
  <si>
    <t>Sinədəftər nənələr</t>
  </si>
  <si>
    <t>(Güllər Pərisi və İsmayıl Güllər  və b. haqqında)</t>
  </si>
  <si>
    <t>Əsrimizin yaşıdı</t>
  </si>
  <si>
    <t>(Süleyman Rəhimovun Sos. Əməyi Qəhramanı alı alması haqqında)</t>
  </si>
  <si>
    <t>"Bayatılar"</t>
  </si>
  <si>
    <t>(Asiya Məmmədovanın hazırladığı "Bayatılar" kitabı haqqında rey)</t>
  </si>
  <si>
    <t>Naburlu Badam</t>
  </si>
  <si>
    <t>Yeni İraqın qadınları</t>
  </si>
  <si>
    <t>s.9-11</t>
  </si>
  <si>
    <t>"Qızlar söz istəyir"</t>
  </si>
  <si>
    <t>Ailə səadəti</t>
  </si>
  <si>
    <t>T</t>
  </si>
  <si>
    <t>Askad Muxtar</t>
  </si>
  <si>
    <t>Çinar haqqında əfsanə</t>
  </si>
  <si>
    <t>s.10</t>
  </si>
  <si>
    <t>Tərcumə edəni Əzizə Cəfərzadə</t>
  </si>
  <si>
    <t>Bircə budur arzum</t>
  </si>
  <si>
    <t>(Əsgər anası Ayxanım Zülfüqarovanın sözlərini qələmə alıb)</t>
  </si>
  <si>
    <t>Əlimirzəyev Xalid</t>
  </si>
  <si>
    <t>Şair təbiətli nasir</t>
  </si>
  <si>
    <t>s.6-7</t>
  </si>
  <si>
    <t>Bir ana tanıyıram</t>
  </si>
  <si>
    <t>(Tubu Qasımova haqqında)</t>
  </si>
  <si>
    <t>Həmişə yadda qalan şair</t>
  </si>
  <si>
    <t>(Nigar Rəfibəylinin "Bir həzin axşamda düşsəm yadına" kitabı haqqında</t>
  </si>
  <si>
    <t>Görkəmli alim</t>
  </si>
  <si>
    <t>(Rəhilə Məhərrəmova haqqında) Müəllif imzası- Ə. Məmməd qızı</t>
  </si>
  <si>
    <t>Yeni vəzifələr, yeni arzular</t>
  </si>
  <si>
    <t>(Qadınlar şurasının işı haqqında)</t>
  </si>
  <si>
    <t>Səadət Buta</t>
  </si>
  <si>
    <t>Hacıqızı S.</t>
  </si>
  <si>
    <t>İşıqlı arzular tərənnümü</t>
  </si>
  <si>
    <t>("Aşıq Pəri" məclisində çıxışı haqqında)</t>
  </si>
  <si>
    <t>Şəfqət bacısı (hekayə)</t>
  </si>
  <si>
    <t>s.10-11</t>
  </si>
  <si>
    <t>Böyük bətəndaşlıq hissi ilə</t>
  </si>
  <si>
    <t>s.1-2,4</t>
  </si>
  <si>
    <t>(Respublika Qadınlar Şurasının sədri seçilməsi haqqında və fotoşəkli)</t>
  </si>
  <si>
    <t>Bakıda görüşənə qədər</t>
  </si>
  <si>
    <t>(Hind mədəniyyət xadimləri nümayəndə heyəti ilə görüş haqqinda, fotoşəkli də verilib)</t>
  </si>
  <si>
    <t>Müəllim sözü, ana sözü- ürək sözü</t>
  </si>
  <si>
    <t>(Zemfira Verdiyevanın "Narahat dəqiqələrin sevinci" kitabı haqqında)</t>
  </si>
  <si>
    <t>Etibar (oçerk)</t>
  </si>
  <si>
    <t>s.2-3</t>
  </si>
  <si>
    <t>Vətənə dönən ümidlər</t>
  </si>
  <si>
    <t>№11-12</t>
  </si>
  <si>
    <t>(Şəfiqə xanım Qaspiralı haqqında)</t>
  </si>
  <si>
    <t>İranda üç şairə gördüm</t>
  </si>
  <si>
    <t>s.4-5</t>
  </si>
  <si>
    <t>(Şirin, Kəmalə Təbrizi, Günəş haqqında və şerlərinin təqdimatı)</t>
  </si>
  <si>
    <t xml:space="preserve">Məmmədov S. </t>
  </si>
  <si>
    <t>Görkəmli alim və yazıçı</t>
  </si>
  <si>
    <t>№10-12</t>
  </si>
  <si>
    <t>s. 20-21</t>
  </si>
  <si>
    <t>Qəmbərli Nüşabə, Xəlilzadə Flora</t>
  </si>
  <si>
    <t>"Mənə uzun ömür arzulamayın"</t>
  </si>
  <si>
    <t>s.53-57</t>
  </si>
  <si>
    <t>(75 illiyi munasibəti ilə)</t>
  </si>
  <si>
    <t>Bu ömür bir dastandı</t>
  </si>
  <si>
    <t>Fevral-Mart</t>
  </si>
  <si>
    <t>№2-3</t>
  </si>
  <si>
    <t>Abbasova Lalə, Xanım Bilal qızı, Tamilla Sirac, Firuzə Nadir</t>
  </si>
  <si>
    <t>Cəfərzadə Əzizə</t>
  </si>
  <si>
    <t>"Azərbaycan qadınları" (Ensiklopedik toplu) kitabı, "Promat" (Türkiyə)</t>
  </si>
  <si>
    <t>s.49</t>
  </si>
  <si>
    <t>(Qısa bioqrafik informasiya azərbaycan, ingilis, rus dillərində)</t>
  </si>
  <si>
    <t>Xilil haqqında bildiklərim</t>
  </si>
  <si>
    <t>"Azərbaycan təbiəti" jurnalı</t>
  </si>
  <si>
    <t>s.25-27</t>
  </si>
  <si>
    <t>Yazıçılarımızın iş otağında</t>
  </si>
  <si>
    <t>"Azərbaycan televiziyası və radiosunun proqramları" qəzeti</t>
  </si>
  <si>
    <t>16 yanvar</t>
  </si>
  <si>
    <t xml:space="preserve">Rəsul Rza </t>
  </si>
  <si>
    <t xml:space="preserve"> Talant  bilik  zəhmət</t>
  </si>
  <si>
    <t>"Azərbaycan" jurnali</t>
  </si>
  <si>
    <t>("Aləımdə səsim var mənim..." haqqında)</t>
  </si>
  <si>
    <t>Hüseynov Akif</t>
  </si>
  <si>
    <t xml:space="preserve"> Nəsrimiz və keçmişimiz</t>
  </si>
  <si>
    <t xml:space="preserve"> №9</t>
  </si>
  <si>
    <t xml:space="preserve"> Nəsrimiz və keçmişimiz (II məqalə)</t>
  </si>
  <si>
    <t xml:space="preserve"> №10</t>
  </si>
  <si>
    <t>s.174-188</t>
  </si>
  <si>
    <t>Quliyev Vilayət</t>
  </si>
  <si>
    <t xml:space="preserve"> Nəsrimiz və tariximiz</t>
  </si>
  <si>
    <t>Azadlıq yanğısı</t>
  </si>
  <si>
    <t xml:space="preserve"> №9-10</t>
  </si>
  <si>
    <t xml:space="preserve"> s. 179-187</t>
  </si>
  <si>
    <t>("Gülüstan"dan öncə", "Bir səsin faciəsi", "Tahirə-Zərrintac"  haqqında)</t>
  </si>
  <si>
    <t xml:space="preserve"> Yaşamaq yanğısı</t>
  </si>
  <si>
    <t>s.52</t>
  </si>
  <si>
    <t>(80 illiyinə)</t>
  </si>
  <si>
    <t>Turaboğlu Xanverdi</t>
  </si>
  <si>
    <t>"Sən hamişə mənimləsə"dən "Sən həmişə bizimləsən"ə qədər</t>
  </si>
  <si>
    <t>s.186-187</t>
  </si>
  <si>
    <t>(İlyas Əfəndiyev haqqında yazdıqlarından nümunə)</t>
  </si>
  <si>
    <t>Əsrin birinci ili (2001-ci ilin nəsri haqqında qeydlər)</t>
  </si>
  <si>
    <t>s.158-163</t>
  </si>
  <si>
    <t>("Bəla" haqqında)</t>
  </si>
  <si>
    <t>"Bəla" povesti: mülahizələr, düşüncələr</t>
  </si>
  <si>
    <t>s.183-184</t>
  </si>
  <si>
    <t>"Gənc qvardiya" romanı Azərbaycan dilində</t>
  </si>
  <si>
    <t>"Azərbaycan" jurnalı</t>
  </si>
  <si>
    <t>s.136-140</t>
  </si>
  <si>
    <t>(A.Fadeyevin "Gənc qvardiya" romanı haqqında)</t>
  </si>
  <si>
    <t>Ağ günlərin səhəri</t>
  </si>
  <si>
    <t>s.105</t>
  </si>
  <si>
    <t>(H.Mehdi "Səhər" romanı haqqında)</t>
  </si>
  <si>
    <t>Böyük vətənpərvər</t>
  </si>
  <si>
    <t>s.116</t>
  </si>
  <si>
    <t>(X.Abovyan 150 illiyi)</t>
  </si>
  <si>
    <t>Xalq qəhrəmanı haqqında roman</t>
  </si>
  <si>
    <t>Hatəvan haqqında iki hekayə- Toy, Vergi</t>
  </si>
  <si>
    <t>s.55-61</t>
  </si>
  <si>
    <t>Maraqlı bir məktub</t>
  </si>
  <si>
    <t>s.224</t>
  </si>
  <si>
    <t>(İsmayıl bəy Qasprinskinin Həmidə xanıma məktubu haqqında)</t>
  </si>
  <si>
    <t>Sabir və qadın azadlığı</t>
  </si>
  <si>
    <t>s.74-78</t>
  </si>
  <si>
    <t>Üç şairənin deyişməsi</t>
  </si>
  <si>
    <t>s.222-223</t>
  </si>
  <si>
    <t>(Ziba xanım Ləli,  Qəmər bəyim Şeyda və Fatma xanım Kəminə haqqında)</t>
  </si>
  <si>
    <t>Afrika xatirələri</t>
  </si>
  <si>
    <t>s.77-111</t>
  </si>
  <si>
    <t>Sübhün şəfəqlərinə qədər</t>
  </si>
  <si>
    <t>s.196-206</t>
  </si>
  <si>
    <t>(Prof. Cabbar Məmmədzədənin A.Şaiqlə məktublaşması)</t>
  </si>
  <si>
    <t>Əllərini mənə ver (povest)</t>
  </si>
  <si>
    <t>s.80-101</t>
  </si>
  <si>
    <t>Aşıq şe"ri tərzində ictimai motivlər</t>
  </si>
  <si>
    <t>s.192-199</t>
  </si>
  <si>
    <t>Udulu Musa Şirvani</t>
  </si>
  <si>
    <t>s.186</t>
  </si>
  <si>
    <t>Aləmdə səsim var mənim ... (roman) , I hissə</t>
  </si>
  <si>
    <t>s.90-130</t>
  </si>
  <si>
    <t>Evde yoxdur!!!</t>
  </si>
  <si>
    <t>Aləmdə səsim var...</t>
  </si>
  <si>
    <t>s.141-174</t>
  </si>
  <si>
    <t>(Roman- sony)</t>
  </si>
  <si>
    <t>Aləmdə səsim var (roman) , II hissə</t>
  </si>
  <si>
    <t>s.43-103</t>
  </si>
  <si>
    <t>(Romanın II hissəsi)</t>
  </si>
  <si>
    <t>Vətənə qayıt</t>
  </si>
  <si>
    <t>s.6-46</t>
  </si>
  <si>
    <t>(Roman- əvvəli)</t>
  </si>
  <si>
    <t>s.17-54</t>
  </si>
  <si>
    <t>(Roman- ardı)</t>
  </si>
  <si>
    <t>Vətənə qayıt (roman)</t>
  </si>
  <si>
    <t>s.107-145</t>
  </si>
  <si>
    <t>Yad et məni (roman)</t>
  </si>
  <si>
    <t>s.11-55</t>
  </si>
  <si>
    <t>"Dayan, bu an necəsənsə"</t>
  </si>
  <si>
    <t>s.99-106</t>
  </si>
  <si>
    <t>(Zeynəb Xanlarova haqqında)</t>
  </si>
  <si>
    <t>Yad et məni</t>
  </si>
  <si>
    <t>s.</t>
  </si>
  <si>
    <t>s.87-123</t>
  </si>
  <si>
    <t>Gözəllik qayğı sevir</t>
  </si>
  <si>
    <t>s.200-202</t>
  </si>
  <si>
    <t>(Ənvər Yusifoğlunun "Gənclik illərinə səyahət" kitabı haqqında)</t>
  </si>
  <si>
    <t>Bakı-1501</t>
  </si>
  <si>
    <t>s.23-79</t>
  </si>
  <si>
    <t>s.3-121</t>
  </si>
  <si>
    <t>Ata haqqı</t>
  </si>
  <si>
    <t>Vətən məhəbbəti ana adından başlayır</t>
  </si>
  <si>
    <t>Yora bilməz yollar məni</t>
  </si>
  <si>
    <t>Əməl yoldaşı</t>
  </si>
  <si>
    <t>s.119-124</t>
  </si>
  <si>
    <t>(Yazıçıların həyat yoldaşları haqqında</t>
  </si>
  <si>
    <t>Sözüm hələ çoxdur...</t>
  </si>
  <si>
    <t>№3-4</t>
  </si>
  <si>
    <t>s.178-181</t>
  </si>
  <si>
    <t>(70 illiyi münasibəti ilə müsahibəni qələmə alıb Tahirə Məmmədova)</t>
  </si>
  <si>
    <t>Ən böyük günahımız yaddaşsızlığımızdır</t>
  </si>
  <si>
    <t xml:space="preserve">20 yanvar </t>
  </si>
  <si>
    <t>Zərrintac</t>
  </si>
  <si>
    <t>№4-6</t>
  </si>
  <si>
    <t>s.62-106</t>
  </si>
  <si>
    <t xml:space="preserve">(Roman- əvvəli) </t>
  </si>
  <si>
    <t>№1-3</t>
  </si>
  <si>
    <t>s.79-137</t>
  </si>
  <si>
    <t>Bir səsin faciəsi</t>
  </si>
  <si>
    <t>s.12-95</t>
  </si>
  <si>
    <t>(Roman)</t>
  </si>
  <si>
    <t>Folklor və qadın-ana yaradıcılığı</t>
  </si>
  <si>
    <t>s.174-181</t>
  </si>
  <si>
    <t>Şirvanın aşıqları və onların yaradıcılığında bəzi məqamlar</t>
  </si>
  <si>
    <t>s.176-182</t>
  </si>
  <si>
    <t>Bakıxanov nəslinin xanımları</t>
  </si>
  <si>
    <t>s.181-185</t>
  </si>
  <si>
    <t>Milli bağçamızdan yarpaqlar (I yarpaq "Anamın nağıllırı"ndan daha biri, II yarpaq "Şairnamə və vüjudnamələr")</t>
  </si>
  <si>
    <t>s.170-175</t>
  </si>
  <si>
    <t>("Anamın nağılları"ndan daha biri,"Şairnamə və vücudnamələr")</t>
  </si>
  <si>
    <t>Bəla</t>
  </si>
  <si>
    <t>s.89-142</t>
  </si>
  <si>
    <t>(tarixi povest)</t>
  </si>
  <si>
    <t>Dindirir əsr bizi</t>
  </si>
  <si>
    <t>s.3-8</t>
  </si>
  <si>
    <t>(Jurnalın XX əsr haqqında sorğusuna cavablar)</t>
  </si>
  <si>
    <t>Qırx ilə bərabər dörd il</t>
  </si>
  <si>
    <t>s.156-160</t>
  </si>
  <si>
    <t>(II dünya müharibəsindən xatirə)</t>
  </si>
  <si>
    <t>Milli bağçamızdan yarpaqlar</t>
  </si>
  <si>
    <t>s.168-172</t>
  </si>
  <si>
    <t>("Laədri nədir?", "Əkil,çəltiyim, əkil")</t>
  </si>
  <si>
    <t>s.116-119</t>
  </si>
  <si>
    <t>("Bülbül, sənin işin qadnır..."</t>
  </si>
  <si>
    <t>Rübabə Sultanım</t>
  </si>
  <si>
    <t>s.96-148</t>
  </si>
  <si>
    <t>(Roman-əvvəli)</t>
  </si>
  <si>
    <t>s.18-51</t>
  </si>
  <si>
    <t>(Roman-sonu)</t>
  </si>
  <si>
    <t>Unudulmuş əziz günlərimiz</t>
  </si>
  <si>
    <t>s.159-176</t>
  </si>
  <si>
    <t>("Yelda gecesi","Çillə çıxarma","Xızır Nəbi","Novruz" bayramları)</t>
  </si>
  <si>
    <t>Güney Azərbaycanının qadın aşıq və şairləri</t>
  </si>
  <si>
    <t>s.152-165</t>
  </si>
  <si>
    <t xml:space="preserve">Xəzərin göz yaşları </t>
  </si>
  <si>
    <t>s.12-54</t>
  </si>
  <si>
    <t>Bayatı düşüncələrim</t>
  </si>
  <si>
    <t>"Azərbaycan" jurnalı (Türkiyə)</t>
  </si>
  <si>
    <t>s.66-86</t>
  </si>
  <si>
    <t>Dost düşüncələri</t>
  </si>
  <si>
    <t>"Azərbaycan" qəzeti</t>
  </si>
  <si>
    <t xml:space="preserve">28 sentyabr </t>
  </si>
  <si>
    <t>№212</t>
  </si>
  <si>
    <t>(İlyas Əfəndiyev haqqında)</t>
  </si>
  <si>
    <t>Millət dəniz olmalıdır</t>
  </si>
  <si>
    <t>10 mart</t>
  </si>
  <si>
    <t>(Müsahibəni qələmə alib-Flora Xəlilzadə)</t>
  </si>
  <si>
    <t>Hər bir vətəndaş öz dilini qorumalıdır</t>
  </si>
  <si>
    <t>3 iyul</t>
  </si>
  <si>
    <t>İnsan adlanan kəs millətinə qara yaxmaz</t>
  </si>
  <si>
    <t>6 iyul</t>
  </si>
  <si>
    <t>№150</t>
  </si>
  <si>
    <t>(Eyni adlı məqalənin təqdimatı)</t>
  </si>
  <si>
    <t>Yazıçı haqqında kitab</t>
  </si>
  <si>
    <t>2 dekabr</t>
  </si>
  <si>
    <t>№275</t>
  </si>
  <si>
    <t>Əliyev Heydər</t>
  </si>
  <si>
    <t>Ə.M. Cəfərzadəyə"Xalq Yazıçısı" fəxri adının verilməsi haqqında Azərbaycan respublikası prezidentinin fərmanı</t>
  </si>
  <si>
    <t>29 dekabr</t>
  </si>
  <si>
    <t>№298</t>
  </si>
  <si>
    <t>Azərbaycan respublikasının prezidenti zati-aliləri cənab Heydər Əliyevə</t>
  </si>
  <si>
    <t xml:space="preserve">5 yanvar </t>
  </si>
  <si>
    <t>("Xalq Yazıçısı" adı verilməsınə təşəkkür məktubu)</t>
  </si>
  <si>
    <t>"Azərbaycan"</t>
  </si>
  <si>
    <t>Bir nəslin tarixi fonunda ədəbiyyatımızın inkişafı</t>
  </si>
  <si>
    <t>27 yanvar</t>
  </si>
  <si>
    <t>("Biz Cəfərzadələr" kitabının anonsu)</t>
  </si>
  <si>
    <t>Nur parçası dörd ağbirçək</t>
  </si>
  <si>
    <t>№55</t>
  </si>
  <si>
    <t>(Özü və 3 sinif yoldaşları haqqında)</t>
  </si>
  <si>
    <t>Rzalı R.</t>
  </si>
  <si>
    <t>Əzizə Cəfərzadə-80 Xalq yazıçısının yubileyi</t>
  </si>
  <si>
    <t>14 mart</t>
  </si>
  <si>
    <t>№59</t>
  </si>
  <si>
    <t>(BDU-da keçirilən yubiley haqqında)</t>
  </si>
  <si>
    <t>Professor Əzizə xanım Cəfərzadəyə</t>
  </si>
  <si>
    <t>(Prezidentin təbrik məktubu)</t>
  </si>
  <si>
    <t>Əliyev Heydər, Ələsgərov Murtuz və b.</t>
  </si>
  <si>
    <t>Əzizə Məmməd qızı Cəfərzadə</t>
  </si>
  <si>
    <t>(Rəsmi dövlət baş sağlığı)</t>
  </si>
  <si>
    <t>Bakı Dövlət Universitetinin rektorluğu, Azərbaycan Dövlət Pedaqoji Kollecin kollektivi, "AZAL" Milli Aviasiya Şirkətinin kollektivi</t>
  </si>
  <si>
    <t>Azərbaycan Bəhai Dini İcması</t>
  </si>
  <si>
    <t>7 sentyabr</t>
  </si>
  <si>
    <t>Azərbaycan Respublikasının insan hüquqları üzrə müvəkkili (ombudsman), Məryəm Əlizadə və b.</t>
  </si>
  <si>
    <t>9 sentyabr</t>
  </si>
  <si>
    <t>Xəyalımızda yanan işıq</t>
  </si>
  <si>
    <t>4 sentyabr</t>
  </si>
  <si>
    <t>Dağlar qoynunda</t>
  </si>
  <si>
    <t>"Azərbaycan" qəzeti (ərəb əlifbasi ilə)</t>
  </si>
  <si>
    <t>Bayatı Düşüncelerim</t>
  </si>
  <si>
    <t>"Azerbaycan" türk kultur dərgisi,  Ankara</t>
  </si>
  <si>
    <t xml:space="preserve"> sayı 266</t>
  </si>
  <si>
    <t>(Türk dilində)</t>
  </si>
  <si>
    <t>"Novuz"un dinlə heç bir əlaqəsi yoxdur</t>
  </si>
  <si>
    <t>"Az-media" qəzeti (Azəri və fransız dillərində)</t>
  </si>
  <si>
    <t>23-29 iyul</t>
  </si>
  <si>
    <t>№30</t>
  </si>
  <si>
    <t>(Müsahibəni qələmə alıb-Züleyxa Abbasova)</t>
  </si>
  <si>
    <t>Şeyxülislam, Şeyx Mövsüm Ağayla görüşlərimdən</t>
  </si>
  <si>
    <t>"Bakı post" qəzeti</t>
  </si>
  <si>
    <t>avqust</t>
  </si>
  <si>
    <t>Babaşova Solmaz</t>
  </si>
  <si>
    <t>Üniversitetdə yeni poliklinika</t>
  </si>
  <si>
    <t>"Bakı universiteti" qəzeti</t>
  </si>
  <si>
    <t>(Türkiyədən gətirdiyi birdəfəlik şipris və dərmanlar haqqında)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</si>
</sst>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dd/mmm/yyyy"/>
    <numFmt numFmtId="176" formatCode="##"/>
    <numFmt numFmtId="177" formatCode="0##"/>
    <numFmt numFmtId="178" formatCode="###0.\ 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wrapText="1"/>
    </xf>
    <xf numFmtId="1" fontId="4" fillId="0" borderId="0" xfId="0" applyNumberFormat="1" applyFont="1" applyFill="1" applyBorder="1" applyAlignment="1">
      <alignment wrapText="1"/>
    </xf>
    <xf numFmtId="1" fontId="4" fillId="0" borderId="0" xfId="0" applyNumberFormat="1" applyFont="1" applyFill="1" applyBorder="1" applyAlignment="1">
      <alignment horizontal="left" wrapText="1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1" fontId="4" fillId="0" borderId="0" xfId="0" applyNumberFormat="1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1" fontId="5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wrapText="1"/>
    </xf>
    <xf numFmtId="49" fontId="5" fillId="0" borderId="3" xfId="0" applyNumberFormat="1" applyFont="1" applyFill="1" applyBorder="1" applyAlignment="1">
      <alignment horizontal="left" vertical="top" wrapText="1"/>
    </xf>
    <xf numFmtId="16" fontId="5" fillId="0" borderId="3" xfId="0" applyNumberFormat="1" applyFont="1" applyFill="1" applyBorder="1" applyAlignment="1">
      <alignment horizontal="left" vertical="top" wrapText="1"/>
    </xf>
    <xf numFmtId="16" fontId="4" fillId="0" borderId="3" xfId="0" applyNumberFormat="1" applyFont="1" applyFill="1" applyBorder="1" applyAlignment="1" quotePrefix="1">
      <alignment horizontal="left" vertical="top" wrapText="1"/>
    </xf>
    <xf numFmtId="0" fontId="4" fillId="0" borderId="3" xfId="0" applyFont="1" applyFill="1" applyBorder="1" applyAlignment="1">
      <alignment wrapText="1"/>
    </xf>
    <xf numFmtId="0" fontId="4" fillId="0" borderId="0" xfId="0" applyFont="1" applyFill="1" applyAlignment="1">
      <alignment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2" fillId="0" borderId="3" xfId="20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4" fillId="0" borderId="3" xfId="0" applyFont="1" applyFill="1" applyBorder="1" applyAlignment="1">
      <alignment horizontal="left" vertical="top" wrapText="1"/>
    </xf>
    <xf numFmtId="1" fontId="4" fillId="0" borderId="3" xfId="0" applyNumberFormat="1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1" fontId="5" fillId="0" borderId="4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AZ1447"/>
  <sheetViews>
    <sheetView tabSelected="1" workbookViewId="0" topLeftCell="A1">
      <pane ySplit="1" topLeftCell="BM1356" activePane="bottomLeft" state="frozen"/>
      <selection pane="topLeft" activeCell="A1" sqref="A1"/>
      <selection pane="bottomLeft" activeCell="D1364" sqref="D1364"/>
    </sheetView>
  </sheetViews>
  <sheetFormatPr defaultColWidth="9.140625" defaultRowHeight="12.75"/>
  <cols>
    <col min="1" max="1" width="4.140625" style="34" customWidth="1"/>
    <col min="2" max="2" width="6.28125" style="19" customWidth="1"/>
    <col min="3" max="3" width="21.00390625" style="34" customWidth="1"/>
    <col min="4" max="4" width="33.140625" style="34" customWidth="1"/>
    <col min="5" max="5" width="30.7109375" style="34" customWidth="1"/>
    <col min="6" max="6" width="6.7109375" style="34" customWidth="1"/>
    <col min="7" max="7" width="12.7109375" style="35" customWidth="1"/>
    <col min="8" max="8" width="8.421875" style="34" customWidth="1"/>
    <col min="9" max="9" width="8.7109375" style="34" customWidth="1"/>
    <col min="10" max="10" width="24.421875" style="34" customWidth="1"/>
    <col min="11" max="11" width="9.140625" style="12" customWidth="1"/>
    <col min="12" max="12" width="9.28125" style="12" customWidth="1"/>
    <col min="13" max="14" width="9.140625" style="12" customWidth="1"/>
    <col min="15" max="19" width="9.140625" style="3" customWidth="1"/>
    <col min="20" max="20" width="9.140625" style="12" customWidth="1"/>
    <col min="21" max="44" width="9.140625" style="3" customWidth="1"/>
    <col min="45" max="45" width="12.7109375" style="11" customWidth="1"/>
    <col min="46" max="46" width="33.8515625" style="4" customWidth="1"/>
    <col min="47" max="47" width="9.140625" style="12" customWidth="1"/>
    <col min="48" max="48" width="12.7109375" style="13" customWidth="1"/>
    <col min="49" max="49" width="33.8515625" style="5" customWidth="1"/>
    <col min="50" max="51" width="9.140625" style="3" customWidth="1"/>
    <col min="52" max="52" width="14.7109375" style="3" customWidth="1"/>
    <col min="53" max="16384" width="9.140625" style="3" customWidth="1"/>
  </cols>
  <sheetData>
    <row r="1" spans="1:49" ht="30.75" thickBot="1">
      <c r="A1" s="1"/>
      <c r="B1" s="1" t="s">
        <v>2936</v>
      </c>
      <c r="C1" s="2" t="s">
        <v>2937</v>
      </c>
      <c r="D1" s="1" t="s">
        <v>2938</v>
      </c>
      <c r="E1" s="1" t="s">
        <v>2939</v>
      </c>
      <c r="F1" s="1" t="s">
        <v>2940</v>
      </c>
      <c r="G1" s="2" t="s">
        <v>2941</v>
      </c>
      <c r="H1" s="1" t="s">
        <v>2942</v>
      </c>
      <c r="I1" s="1" t="s">
        <v>2943</v>
      </c>
      <c r="J1" s="1" t="s">
        <v>2944</v>
      </c>
      <c r="K1" s="29"/>
      <c r="L1" s="29"/>
      <c r="M1" s="29"/>
      <c r="N1" s="29"/>
      <c r="T1" s="29"/>
      <c r="AS1" s="30" t="s">
        <v>2945</v>
      </c>
      <c r="AT1" s="4" t="s">
        <v>2946</v>
      </c>
      <c r="AU1" s="29"/>
      <c r="AV1" s="31" t="s">
        <v>2945</v>
      </c>
      <c r="AW1" s="5" t="s">
        <v>2946</v>
      </c>
    </row>
    <row r="2" spans="1:51" ht="15">
      <c r="A2" s="9" t="s">
        <v>2947</v>
      </c>
      <c r="B2" s="36">
        <v>1</v>
      </c>
      <c r="C2" s="9" t="s">
        <v>2948</v>
      </c>
      <c r="D2" s="9" t="s">
        <v>2440</v>
      </c>
      <c r="E2" s="9" t="s">
        <v>2436</v>
      </c>
      <c r="F2" s="14">
        <v>1937</v>
      </c>
      <c r="G2" s="9"/>
      <c r="H2" s="9"/>
      <c r="I2" s="9"/>
      <c r="J2" s="9"/>
      <c r="K2" s="29"/>
      <c r="L2" s="29"/>
      <c r="M2" s="29"/>
      <c r="N2" s="29"/>
      <c r="T2" s="29"/>
      <c r="AX2" s="8"/>
      <c r="AY2" s="8"/>
    </row>
    <row r="3" spans="1:52" ht="30">
      <c r="A3" s="7" t="s">
        <v>2951</v>
      </c>
      <c r="B3" s="6">
        <v>2</v>
      </c>
      <c r="C3" s="7" t="s">
        <v>2434</v>
      </c>
      <c r="D3" s="7" t="s">
        <v>2435</v>
      </c>
      <c r="E3" s="7" t="s">
        <v>2436</v>
      </c>
      <c r="F3" s="7">
        <v>1937</v>
      </c>
      <c r="G3" s="7" t="s">
        <v>2437</v>
      </c>
      <c r="H3" s="7" t="s">
        <v>2438</v>
      </c>
      <c r="I3" s="7" t="s">
        <v>3669</v>
      </c>
      <c r="J3" s="7" t="s">
        <v>2439</v>
      </c>
      <c r="K3" s="29"/>
      <c r="L3" s="29"/>
      <c r="M3" s="29"/>
      <c r="N3" s="29"/>
      <c r="T3" s="29"/>
      <c r="AS3" s="32">
        <v>2</v>
      </c>
      <c r="AT3" s="4">
        <v>7</v>
      </c>
      <c r="AU3" s="29"/>
      <c r="AV3" s="33">
        <v>2</v>
      </c>
      <c r="AW3" s="5">
        <v>7</v>
      </c>
      <c r="AX3" s="8" t="str">
        <f>IF(AV3&lt;1,"00",IF(AV3&lt;10,CONCATENATE("0",AV3),AV3))</f>
        <v>02</v>
      </c>
      <c r="AY3" s="8" t="str">
        <f>IF(AW3&lt;1,"00",IF(AW3&lt;10,CONCATENATE("0",AW3),AW3))</f>
        <v>07</v>
      </c>
      <c r="AZ3" s="3" t="str">
        <f>CONCATENATE(F3,"_",AY3,"_",AX3)</f>
        <v>1937_07_02</v>
      </c>
    </row>
    <row r="4" spans="1:51" ht="15">
      <c r="A4" s="9" t="s">
        <v>2947</v>
      </c>
      <c r="B4" s="36">
        <v>3</v>
      </c>
      <c r="C4" s="9" t="s">
        <v>2948</v>
      </c>
      <c r="D4" s="9" t="s">
        <v>2441</v>
      </c>
      <c r="E4" s="9" t="s">
        <v>2436</v>
      </c>
      <c r="F4" s="14">
        <v>1940</v>
      </c>
      <c r="G4" s="14" t="s">
        <v>2442</v>
      </c>
      <c r="H4" s="14" t="s">
        <v>3490</v>
      </c>
      <c r="I4" s="9"/>
      <c r="J4" s="9"/>
      <c r="K4" s="29"/>
      <c r="L4" s="29"/>
      <c r="M4" s="29"/>
      <c r="N4" s="29"/>
      <c r="T4" s="29"/>
      <c r="AX4" s="8"/>
      <c r="AY4" s="8"/>
    </row>
    <row r="5" spans="1:51" ht="30">
      <c r="A5" s="9" t="s">
        <v>2947</v>
      </c>
      <c r="B5" s="6">
        <v>4</v>
      </c>
      <c r="C5" s="9" t="s">
        <v>2948</v>
      </c>
      <c r="D5" s="9" t="s">
        <v>2446</v>
      </c>
      <c r="E5" s="9" t="s">
        <v>2436</v>
      </c>
      <c r="F5" s="14">
        <v>1944</v>
      </c>
      <c r="G5" s="14" t="s">
        <v>3219</v>
      </c>
      <c r="H5" s="14" t="s">
        <v>2447</v>
      </c>
      <c r="I5" s="9"/>
      <c r="J5" s="9"/>
      <c r="K5" s="29"/>
      <c r="L5" s="29"/>
      <c r="M5" s="29"/>
      <c r="N5" s="29"/>
      <c r="T5" s="29"/>
      <c r="AS5" s="15"/>
      <c r="AX5" s="8"/>
      <c r="AY5" s="8"/>
    </row>
    <row r="6" spans="1:51" ht="15">
      <c r="A6" s="9" t="s">
        <v>2947</v>
      </c>
      <c r="B6" s="36">
        <v>5</v>
      </c>
      <c r="C6" s="9" t="s">
        <v>2948</v>
      </c>
      <c r="D6" s="9" t="s">
        <v>2443</v>
      </c>
      <c r="E6" s="9" t="s">
        <v>2436</v>
      </c>
      <c r="F6" s="14">
        <v>1944</v>
      </c>
      <c r="G6" s="14" t="s">
        <v>2444</v>
      </c>
      <c r="H6" s="14" t="s">
        <v>2445</v>
      </c>
      <c r="I6" s="14" t="s">
        <v>3047</v>
      </c>
      <c r="J6" s="9"/>
      <c r="K6" s="29"/>
      <c r="L6" s="29"/>
      <c r="M6" s="29"/>
      <c r="N6" s="29"/>
      <c r="T6" s="29"/>
      <c r="AX6" s="8"/>
      <c r="AY6" s="8"/>
    </row>
    <row r="7" spans="1:51" ht="15">
      <c r="A7" s="9" t="s">
        <v>2947</v>
      </c>
      <c r="B7" s="6">
        <v>6</v>
      </c>
      <c r="C7" s="9" t="s">
        <v>2948</v>
      </c>
      <c r="D7" s="9" t="s">
        <v>2448</v>
      </c>
      <c r="E7" s="9" t="s">
        <v>2436</v>
      </c>
      <c r="F7" s="14">
        <v>1945</v>
      </c>
      <c r="G7" s="14" t="s">
        <v>2449</v>
      </c>
      <c r="H7" s="14" t="s">
        <v>2450</v>
      </c>
      <c r="I7" s="14" t="s">
        <v>3047</v>
      </c>
      <c r="J7" s="9"/>
      <c r="K7" s="29"/>
      <c r="L7" s="29"/>
      <c r="M7" s="29"/>
      <c r="N7" s="29"/>
      <c r="T7" s="29"/>
      <c r="AX7" s="8"/>
      <c r="AY7" s="8"/>
    </row>
    <row r="8" spans="1:51" ht="30">
      <c r="A8" s="9" t="s">
        <v>2951</v>
      </c>
      <c r="B8" s="36">
        <v>7</v>
      </c>
      <c r="C8" s="9"/>
      <c r="D8" s="9" t="s">
        <v>1952</v>
      </c>
      <c r="E8" s="9" t="s">
        <v>1953</v>
      </c>
      <c r="F8" s="9">
        <v>1946</v>
      </c>
      <c r="G8" s="9" t="s">
        <v>3261</v>
      </c>
      <c r="H8" s="9" t="s">
        <v>1954</v>
      </c>
      <c r="I8" s="9" t="s">
        <v>2987</v>
      </c>
      <c r="J8" s="9" t="s">
        <v>1955</v>
      </c>
      <c r="K8" s="29"/>
      <c r="L8" s="29"/>
      <c r="M8" s="29"/>
      <c r="N8" s="29"/>
      <c r="T8" s="29"/>
      <c r="AX8" s="8"/>
      <c r="AY8" s="8"/>
    </row>
    <row r="9" spans="1:51" ht="15">
      <c r="A9" s="9" t="s">
        <v>2947</v>
      </c>
      <c r="B9" s="6">
        <v>8</v>
      </c>
      <c r="C9" s="9" t="s">
        <v>2948</v>
      </c>
      <c r="D9" s="9" t="s">
        <v>2451</v>
      </c>
      <c r="E9" s="9" t="s">
        <v>2436</v>
      </c>
      <c r="F9" s="14">
        <v>1946</v>
      </c>
      <c r="G9" s="14" t="s">
        <v>2452</v>
      </c>
      <c r="H9" s="14" t="s">
        <v>3480</v>
      </c>
      <c r="I9" s="14" t="s">
        <v>3047</v>
      </c>
      <c r="J9" s="9"/>
      <c r="K9" s="29"/>
      <c r="L9" s="29"/>
      <c r="M9" s="29"/>
      <c r="N9" s="29"/>
      <c r="T9" s="29"/>
      <c r="AS9" s="16"/>
      <c r="AV9" s="17"/>
      <c r="AX9" s="8"/>
      <c r="AY9" s="8"/>
    </row>
    <row r="10" spans="1:51" ht="30">
      <c r="A10" s="9" t="s">
        <v>2951</v>
      </c>
      <c r="B10" s="36">
        <v>9</v>
      </c>
      <c r="C10" s="9"/>
      <c r="D10" s="9" t="s">
        <v>3185</v>
      </c>
      <c r="E10" s="9" t="s">
        <v>3186</v>
      </c>
      <c r="F10" s="9">
        <v>1946</v>
      </c>
      <c r="G10" s="9" t="s">
        <v>3187</v>
      </c>
      <c r="H10" s="9"/>
      <c r="I10" s="9" t="s">
        <v>3047</v>
      </c>
      <c r="J10" s="9" t="s">
        <v>3188</v>
      </c>
      <c r="K10" s="29"/>
      <c r="L10" s="29"/>
      <c r="M10" s="29"/>
      <c r="N10" s="29"/>
      <c r="T10" s="29"/>
      <c r="AS10" s="16"/>
      <c r="AV10" s="17"/>
      <c r="AX10" s="8"/>
      <c r="AY10" s="8"/>
    </row>
    <row r="11" spans="1:51" ht="75">
      <c r="A11" s="9" t="s">
        <v>2951</v>
      </c>
      <c r="B11" s="6">
        <v>10</v>
      </c>
      <c r="C11" s="9"/>
      <c r="D11" s="9" t="s">
        <v>2453</v>
      </c>
      <c r="E11" s="9" t="s">
        <v>2436</v>
      </c>
      <c r="F11" s="9">
        <v>1946</v>
      </c>
      <c r="G11" s="9" t="s">
        <v>2231</v>
      </c>
      <c r="H11" s="9" t="s">
        <v>3115</v>
      </c>
      <c r="I11" s="9" t="s">
        <v>3047</v>
      </c>
      <c r="J11" s="9" t="s">
        <v>2454</v>
      </c>
      <c r="K11" s="29"/>
      <c r="L11" s="29"/>
      <c r="M11" s="29"/>
      <c r="N11" s="29"/>
      <c r="T11" s="29"/>
      <c r="AX11" s="8"/>
      <c r="AY11" s="8"/>
    </row>
    <row r="12" spans="1:51" ht="30">
      <c r="A12" s="9" t="s">
        <v>2947</v>
      </c>
      <c r="B12" s="36">
        <v>11</v>
      </c>
      <c r="C12" s="9" t="s">
        <v>2948</v>
      </c>
      <c r="D12" s="9" t="s">
        <v>1569</v>
      </c>
      <c r="E12" s="9" t="s">
        <v>1570</v>
      </c>
      <c r="F12" s="14">
        <v>1947</v>
      </c>
      <c r="G12" s="9"/>
      <c r="H12" s="9"/>
      <c r="I12" s="14" t="s">
        <v>1571</v>
      </c>
      <c r="J12" s="9"/>
      <c r="K12" s="29"/>
      <c r="L12" s="29"/>
      <c r="M12" s="29"/>
      <c r="N12" s="29"/>
      <c r="T12" s="29"/>
      <c r="AX12" s="8"/>
      <c r="AY12" s="8"/>
    </row>
    <row r="13" spans="1:51" ht="30">
      <c r="A13" s="9" t="s">
        <v>2947</v>
      </c>
      <c r="B13" s="6">
        <v>12</v>
      </c>
      <c r="C13" s="9" t="s">
        <v>2948</v>
      </c>
      <c r="D13" s="9" t="s">
        <v>1572</v>
      </c>
      <c r="E13" s="9" t="s">
        <v>1570</v>
      </c>
      <c r="F13" s="14">
        <v>1947</v>
      </c>
      <c r="G13" s="9"/>
      <c r="H13" s="9"/>
      <c r="I13" s="14" t="s">
        <v>1573</v>
      </c>
      <c r="J13" s="9"/>
      <c r="K13" s="29"/>
      <c r="L13" s="29"/>
      <c r="M13" s="29"/>
      <c r="N13" s="29"/>
      <c r="T13" s="29"/>
      <c r="AS13" s="15"/>
      <c r="AX13" s="8"/>
      <c r="AY13" s="8"/>
    </row>
    <row r="14" spans="1:51" ht="15">
      <c r="A14" s="9" t="s">
        <v>2951</v>
      </c>
      <c r="B14" s="36">
        <v>13</v>
      </c>
      <c r="C14" s="9" t="s">
        <v>3196</v>
      </c>
      <c r="D14" s="9" t="s">
        <v>3185</v>
      </c>
      <c r="E14" s="9" t="s">
        <v>3186</v>
      </c>
      <c r="F14" s="9">
        <v>1948</v>
      </c>
      <c r="G14" s="9" t="s">
        <v>3197</v>
      </c>
      <c r="H14" s="14" t="s">
        <v>3198</v>
      </c>
      <c r="I14" s="9" t="s">
        <v>3047</v>
      </c>
      <c r="J14" s="9"/>
      <c r="K14" s="29"/>
      <c r="L14" s="29"/>
      <c r="M14" s="29"/>
      <c r="N14" s="29"/>
      <c r="T14" s="29"/>
      <c r="AS14" s="15"/>
      <c r="AX14" s="8"/>
      <c r="AY14" s="8"/>
    </row>
    <row r="15" spans="1:51" ht="60">
      <c r="A15" s="9" t="s">
        <v>2947</v>
      </c>
      <c r="B15" s="6">
        <v>14</v>
      </c>
      <c r="C15" s="9" t="s">
        <v>2948</v>
      </c>
      <c r="D15" s="9" t="s">
        <v>3193</v>
      </c>
      <c r="E15" s="9" t="s">
        <v>3186</v>
      </c>
      <c r="F15" s="9">
        <v>1948</v>
      </c>
      <c r="G15" s="10" t="s">
        <v>3139</v>
      </c>
      <c r="H15" s="9" t="s">
        <v>3194</v>
      </c>
      <c r="I15" s="9" t="s">
        <v>2987</v>
      </c>
      <c r="J15" s="9" t="s">
        <v>3195</v>
      </c>
      <c r="K15" s="29"/>
      <c r="L15" s="29"/>
      <c r="M15" s="29"/>
      <c r="N15" s="29"/>
      <c r="T15" s="29"/>
      <c r="AX15" s="8"/>
      <c r="AY15" s="8"/>
    </row>
    <row r="16" spans="1:51" ht="15">
      <c r="A16" s="9" t="s">
        <v>2947</v>
      </c>
      <c r="B16" s="36">
        <v>15</v>
      </c>
      <c r="C16" s="9" t="s">
        <v>2948</v>
      </c>
      <c r="D16" s="9" t="s">
        <v>3423</v>
      </c>
      <c r="E16" s="9" t="s">
        <v>3424</v>
      </c>
      <c r="F16" s="9">
        <v>1948</v>
      </c>
      <c r="G16" s="10" t="s">
        <v>3425</v>
      </c>
      <c r="H16" s="9" t="s">
        <v>3390</v>
      </c>
      <c r="I16" s="9" t="s">
        <v>3047</v>
      </c>
      <c r="J16" s="9" t="s">
        <v>3426</v>
      </c>
      <c r="K16" s="29"/>
      <c r="L16" s="29"/>
      <c r="M16" s="29"/>
      <c r="N16" s="29"/>
      <c r="T16" s="29"/>
      <c r="AX16" s="8"/>
      <c r="AY16" s="8"/>
    </row>
    <row r="17" spans="1:51" ht="30">
      <c r="A17" s="9" t="s">
        <v>2947</v>
      </c>
      <c r="B17" s="6">
        <v>16</v>
      </c>
      <c r="C17" s="9" t="s">
        <v>2948</v>
      </c>
      <c r="D17" s="9" t="s">
        <v>3189</v>
      </c>
      <c r="E17" s="9" t="s">
        <v>3186</v>
      </c>
      <c r="F17" s="9">
        <v>1948</v>
      </c>
      <c r="G17" s="10" t="s">
        <v>3190</v>
      </c>
      <c r="H17" s="9" t="s">
        <v>3191</v>
      </c>
      <c r="I17" s="9" t="s">
        <v>2987</v>
      </c>
      <c r="J17" s="9" t="s">
        <v>3192</v>
      </c>
      <c r="K17" s="29"/>
      <c r="L17" s="29"/>
      <c r="M17" s="29"/>
      <c r="N17" s="29"/>
      <c r="T17" s="29"/>
      <c r="AX17" s="8"/>
      <c r="AY17" s="8"/>
    </row>
    <row r="18" spans="1:51" ht="75">
      <c r="A18" s="9" t="s">
        <v>2947</v>
      </c>
      <c r="B18" s="36">
        <v>17</v>
      </c>
      <c r="C18" s="9" t="s">
        <v>2948</v>
      </c>
      <c r="D18" s="9" t="s">
        <v>3181</v>
      </c>
      <c r="E18" s="9" t="s">
        <v>3182</v>
      </c>
      <c r="F18" s="9">
        <v>1948</v>
      </c>
      <c r="G18" s="10"/>
      <c r="H18" s="9"/>
      <c r="I18" s="9" t="s">
        <v>3183</v>
      </c>
      <c r="J18" s="9"/>
      <c r="K18" s="29"/>
      <c r="L18" s="29"/>
      <c r="M18" s="29"/>
      <c r="N18" s="29"/>
      <c r="T18" s="29"/>
      <c r="AX18" s="8"/>
      <c r="AY18" s="8"/>
    </row>
    <row r="19" spans="1:51" ht="60">
      <c r="A19" s="9" t="s">
        <v>2947</v>
      </c>
      <c r="B19" s="6">
        <v>18</v>
      </c>
      <c r="C19" s="9" t="s">
        <v>2948</v>
      </c>
      <c r="D19" s="9" t="s">
        <v>3181</v>
      </c>
      <c r="E19" s="9" t="s">
        <v>3184</v>
      </c>
      <c r="F19" s="9">
        <v>1948</v>
      </c>
      <c r="G19" s="10"/>
      <c r="H19" s="9"/>
      <c r="I19" s="9" t="s">
        <v>2997</v>
      </c>
      <c r="J19" s="9"/>
      <c r="K19" s="29"/>
      <c r="L19" s="29"/>
      <c r="M19" s="29"/>
      <c r="N19" s="29"/>
      <c r="T19" s="29"/>
      <c r="AX19" s="8"/>
      <c r="AY19" s="8"/>
    </row>
    <row r="20" spans="1:51" ht="30">
      <c r="A20" s="9" t="s">
        <v>2947</v>
      </c>
      <c r="B20" s="36">
        <v>19</v>
      </c>
      <c r="C20" s="9" t="s">
        <v>2948</v>
      </c>
      <c r="D20" s="9" t="s">
        <v>3784</v>
      </c>
      <c r="E20" s="9" t="s">
        <v>3785</v>
      </c>
      <c r="F20" s="9">
        <v>1948</v>
      </c>
      <c r="G20" s="10"/>
      <c r="H20" s="9"/>
      <c r="I20" s="9" t="s">
        <v>3434</v>
      </c>
      <c r="J20" s="9"/>
      <c r="K20" s="29"/>
      <c r="L20" s="29"/>
      <c r="M20" s="29"/>
      <c r="N20" s="29"/>
      <c r="T20" s="29"/>
      <c r="AX20" s="8"/>
      <c r="AY20" s="8"/>
    </row>
    <row r="21" spans="1:51" ht="45">
      <c r="A21" s="9" t="s">
        <v>2947</v>
      </c>
      <c r="B21" s="6">
        <v>20</v>
      </c>
      <c r="C21" s="9" t="s">
        <v>2948</v>
      </c>
      <c r="D21" s="9" t="s">
        <v>1556</v>
      </c>
      <c r="E21" s="9" t="s">
        <v>1557</v>
      </c>
      <c r="F21" s="14">
        <v>1948</v>
      </c>
      <c r="G21" s="9"/>
      <c r="H21" s="9"/>
      <c r="I21" s="9" t="s">
        <v>1558</v>
      </c>
      <c r="J21" s="9"/>
      <c r="K21" s="29"/>
      <c r="L21" s="29"/>
      <c r="M21" s="29"/>
      <c r="N21" s="29"/>
      <c r="T21" s="29"/>
      <c r="AX21" s="8"/>
      <c r="AY21" s="8"/>
    </row>
    <row r="22" spans="1:51" ht="30">
      <c r="A22" s="9" t="s">
        <v>2947</v>
      </c>
      <c r="B22" s="36">
        <v>21</v>
      </c>
      <c r="C22" s="9" t="s">
        <v>2948</v>
      </c>
      <c r="D22" s="9" t="s">
        <v>3007</v>
      </c>
      <c r="E22" s="9" t="s">
        <v>1567</v>
      </c>
      <c r="F22" s="14">
        <v>1948</v>
      </c>
      <c r="G22" s="9"/>
      <c r="H22" s="9"/>
      <c r="I22" s="9" t="s">
        <v>1568</v>
      </c>
      <c r="J22" s="9"/>
      <c r="K22" s="29"/>
      <c r="L22" s="29"/>
      <c r="M22" s="29"/>
      <c r="N22" s="29"/>
      <c r="T22" s="29"/>
      <c r="AS22" s="16"/>
      <c r="AV22" s="17"/>
      <c r="AX22" s="8"/>
      <c r="AY22" s="8"/>
    </row>
    <row r="23" spans="1:51" ht="45">
      <c r="A23" s="9" t="s">
        <v>3159</v>
      </c>
      <c r="B23" s="6">
        <v>22</v>
      </c>
      <c r="C23" s="9" t="s">
        <v>2948</v>
      </c>
      <c r="D23" s="9" t="s">
        <v>86</v>
      </c>
      <c r="E23" s="9" t="s">
        <v>87</v>
      </c>
      <c r="F23" s="9">
        <v>1948</v>
      </c>
      <c r="G23" s="9"/>
      <c r="H23" s="9"/>
      <c r="I23" s="9" t="s">
        <v>88</v>
      </c>
      <c r="J23" s="9" t="s">
        <v>89</v>
      </c>
      <c r="K23" s="29"/>
      <c r="L23" s="29"/>
      <c r="M23" s="29"/>
      <c r="N23" s="29"/>
      <c r="T23" s="29"/>
      <c r="AX23" s="8"/>
      <c r="AY23" s="8"/>
    </row>
    <row r="24" spans="1:51" ht="15">
      <c r="A24" s="9" t="s">
        <v>2947</v>
      </c>
      <c r="B24" s="36">
        <v>23</v>
      </c>
      <c r="C24" s="9" t="s">
        <v>2948</v>
      </c>
      <c r="D24" s="9" t="s">
        <v>3427</v>
      </c>
      <c r="E24" s="9" t="s">
        <v>3424</v>
      </c>
      <c r="F24" s="9">
        <v>1949</v>
      </c>
      <c r="G24" s="10" t="s">
        <v>3428</v>
      </c>
      <c r="H24" s="9" t="s">
        <v>3429</v>
      </c>
      <c r="I24" s="9" t="s">
        <v>2987</v>
      </c>
      <c r="J24" s="9"/>
      <c r="K24" s="29"/>
      <c r="L24" s="29"/>
      <c r="M24" s="29"/>
      <c r="N24" s="29"/>
      <c r="T24" s="29"/>
      <c r="AS24" s="15"/>
      <c r="AX24" s="8"/>
      <c r="AY24" s="8"/>
    </row>
    <row r="25" spans="1:51" ht="15">
      <c r="A25" s="9" t="s">
        <v>2951</v>
      </c>
      <c r="B25" s="6">
        <v>24</v>
      </c>
      <c r="C25" s="9" t="s">
        <v>3199</v>
      </c>
      <c r="D25" s="9" t="s">
        <v>3200</v>
      </c>
      <c r="E25" s="9" t="s">
        <v>3186</v>
      </c>
      <c r="F25" s="9">
        <v>1950</v>
      </c>
      <c r="G25" s="10" t="s">
        <v>3201</v>
      </c>
      <c r="H25" s="14" t="s">
        <v>3202</v>
      </c>
      <c r="I25" s="9" t="s">
        <v>2987</v>
      </c>
      <c r="J25" s="9"/>
      <c r="K25" s="29"/>
      <c r="L25" s="29"/>
      <c r="M25" s="29"/>
      <c r="N25" s="29"/>
      <c r="T25" s="29"/>
      <c r="AS25" s="15"/>
      <c r="AX25" s="8"/>
      <c r="AY25" s="8"/>
    </row>
    <row r="26" spans="1:51" ht="60">
      <c r="A26" s="9" t="s">
        <v>3159</v>
      </c>
      <c r="B26" s="36">
        <v>25</v>
      </c>
      <c r="C26" s="9" t="s">
        <v>2948</v>
      </c>
      <c r="D26" s="9" t="s">
        <v>589</v>
      </c>
      <c r="E26" s="9" t="s">
        <v>590</v>
      </c>
      <c r="F26" s="9">
        <v>1950</v>
      </c>
      <c r="G26" s="9"/>
      <c r="H26" s="9"/>
      <c r="I26" s="9" t="s">
        <v>591</v>
      </c>
      <c r="J26" s="9" t="s">
        <v>592</v>
      </c>
      <c r="K26" s="29"/>
      <c r="L26" s="29"/>
      <c r="M26" s="29"/>
      <c r="N26" s="29"/>
      <c r="T26" s="29"/>
      <c r="AX26" s="8"/>
      <c r="AY26" s="8"/>
    </row>
    <row r="27" spans="1:51" ht="90">
      <c r="A27" s="9" t="s">
        <v>2947</v>
      </c>
      <c r="B27" s="6">
        <v>26</v>
      </c>
      <c r="C27" s="9" t="s">
        <v>2948</v>
      </c>
      <c r="D27" s="9" t="s">
        <v>3203</v>
      </c>
      <c r="E27" s="9" t="s">
        <v>3186</v>
      </c>
      <c r="F27" s="9">
        <v>1951</v>
      </c>
      <c r="G27" s="10" t="s">
        <v>3204</v>
      </c>
      <c r="H27" s="9" t="s">
        <v>3205</v>
      </c>
      <c r="I27" s="9" t="s">
        <v>3047</v>
      </c>
      <c r="J27" s="9" t="s">
        <v>3206</v>
      </c>
      <c r="K27" s="29"/>
      <c r="L27" s="29"/>
      <c r="M27" s="29"/>
      <c r="N27" s="29"/>
      <c r="T27" s="29"/>
      <c r="AS27" s="15"/>
      <c r="AX27" s="8"/>
      <c r="AY27" s="8"/>
    </row>
    <row r="28" spans="1:51" ht="30">
      <c r="A28" s="9" t="s">
        <v>2951</v>
      </c>
      <c r="B28" s="36">
        <v>27</v>
      </c>
      <c r="C28" s="9"/>
      <c r="D28" s="9" t="s">
        <v>821</v>
      </c>
      <c r="E28" s="9" t="s">
        <v>822</v>
      </c>
      <c r="F28" s="9">
        <v>1952</v>
      </c>
      <c r="G28" s="9" t="s">
        <v>2229</v>
      </c>
      <c r="H28" s="9" t="s">
        <v>823</v>
      </c>
      <c r="I28" s="9" t="s">
        <v>3032</v>
      </c>
      <c r="J28" s="9" t="s">
        <v>824</v>
      </c>
      <c r="K28" s="29"/>
      <c r="L28" s="29"/>
      <c r="M28" s="29"/>
      <c r="N28" s="29"/>
      <c r="T28" s="29"/>
      <c r="AX28" s="8"/>
      <c r="AY28" s="8"/>
    </row>
    <row r="29" spans="1:51" ht="30">
      <c r="A29" s="9" t="s">
        <v>2947</v>
      </c>
      <c r="B29" s="6">
        <v>28</v>
      </c>
      <c r="C29" s="9" t="s">
        <v>2948</v>
      </c>
      <c r="D29" s="9" t="s">
        <v>1956</v>
      </c>
      <c r="E29" s="9" t="s">
        <v>1953</v>
      </c>
      <c r="F29" s="9">
        <v>1952</v>
      </c>
      <c r="G29" s="10" t="s">
        <v>1957</v>
      </c>
      <c r="H29" s="9" t="s">
        <v>2991</v>
      </c>
      <c r="I29" s="9" t="s">
        <v>2987</v>
      </c>
      <c r="J29" s="9" t="s">
        <v>1958</v>
      </c>
      <c r="K29" s="29"/>
      <c r="L29" s="29"/>
      <c r="M29" s="29"/>
      <c r="N29" s="29"/>
      <c r="T29" s="29"/>
      <c r="AS29" s="15"/>
      <c r="AX29" s="8"/>
      <c r="AY29" s="8"/>
    </row>
    <row r="30" spans="1:51" ht="45">
      <c r="A30" s="9" t="s">
        <v>2947</v>
      </c>
      <c r="B30" s="36">
        <v>29</v>
      </c>
      <c r="C30" s="9" t="s">
        <v>2948</v>
      </c>
      <c r="D30" s="9" t="s">
        <v>1807</v>
      </c>
      <c r="E30" s="9" t="s">
        <v>1806</v>
      </c>
      <c r="F30" s="14">
        <v>1952</v>
      </c>
      <c r="G30" s="20" t="s">
        <v>3298</v>
      </c>
      <c r="H30" s="14" t="s">
        <v>3128</v>
      </c>
      <c r="I30" s="9"/>
      <c r="J30" s="9"/>
      <c r="K30" s="29"/>
      <c r="L30" s="29"/>
      <c r="M30" s="29"/>
      <c r="N30" s="29"/>
      <c r="T30" s="29"/>
      <c r="AS30" s="15"/>
      <c r="AX30" s="8"/>
      <c r="AY30" s="8"/>
    </row>
    <row r="31" spans="1:51" ht="30">
      <c r="A31" s="9" t="s">
        <v>2947</v>
      </c>
      <c r="B31" s="6">
        <v>30</v>
      </c>
      <c r="C31" s="9" t="s">
        <v>2948</v>
      </c>
      <c r="D31" s="9" t="s">
        <v>3436</v>
      </c>
      <c r="E31" s="9" t="s">
        <v>3437</v>
      </c>
      <c r="F31" s="14">
        <v>1952</v>
      </c>
      <c r="G31" s="9" t="s">
        <v>3438</v>
      </c>
      <c r="H31" s="14" t="s">
        <v>3036</v>
      </c>
      <c r="I31" s="14" t="s">
        <v>3129</v>
      </c>
      <c r="J31" s="9" t="s">
        <v>3439</v>
      </c>
      <c r="K31" s="29"/>
      <c r="L31" s="29"/>
      <c r="M31" s="29"/>
      <c r="N31" s="29"/>
      <c r="T31" s="29"/>
      <c r="AS31" s="3"/>
      <c r="AV31" s="5"/>
      <c r="AX31" s="8"/>
      <c r="AY31" s="8"/>
    </row>
    <row r="32" spans="1:51" ht="15">
      <c r="A32" s="9" t="s">
        <v>2947</v>
      </c>
      <c r="B32" s="36">
        <v>31</v>
      </c>
      <c r="C32" s="9" t="s">
        <v>2948</v>
      </c>
      <c r="D32" s="9" t="s">
        <v>1805</v>
      </c>
      <c r="E32" s="9" t="s">
        <v>1806</v>
      </c>
      <c r="F32" s="14">
        <v>1952</v>
      </c>
      <c r="G32" s="20" t="s">
        <v>3463</v>
      </c>
      <c r="H32" s="14" t="s">
        <v>3108</v>
      </c>
      <c r="I32" s="9"/>
      <c r="J32" s="9"/>
      <c r="K32" s="29"/>
      <c r="L32" s="29"/>
      <c r="M32" s="29"/>
      <c r="N32" s="29"/>
      <c r="T32" s="29"/>
      <c r="AX32" s="8"/>
      <c r="AY32" s="8"/>
    </row>
    <row r="33" spans="1:51" ht="45">
      <c r="A33" s="9" t="s">
        <v>3159</v>
      </c>
      <c r="B33" s="6">
        <v>32</v>
      </c>
      <c r="C33" s="9" t="s">
        <v>2948</v>
      </c>
      <c r="D33" s="9" t="s">
        <v>90</v>
      </c>
      <c r="E33" s="9" t="s">
        <v>91</v>
      </c>
      <c r="F33" s="9">
        <v>1953</v>
      </c>
      <c r="G33" s="9" t="s">
        <v>92</v>
      </c>
      <c r="H33" s="9" t="s">
        <v>2506</v>
      </c>
      <c r="I33" s="9" t="s">
        <v>1601</v>
      </c>
      <c r="J33" s="9" t="s">
        <v>93</v>
      </c>
      <c r="K33" s="29"/>
      <c r="L33" s="29"/>
      <c r="M33" s="29"/>
      <c r="N33" s="29"/>
      <c r="T33" s="29"/>
      <c r="AX33" s="8"/>
      <c r="AY33" s="8"/>
    </row>
    <row r="34" spans="1:51" ht="30">
      <c r="A34" s="9" t="s">
        <v>2947</v>
      </c>
      <c r="B34" s="36">
        <v>33</v>
      </c>
      <c r="C34" s="9" t="s">
        <v>2948</v>
      </c>
      <c r="D34" s="9" t="s">
        <v>2650</v>
      </c>
      <c r="E34" s="9" t="s">
        <v>2651</v>
      </c>
      <c r="F34" s="14">
        <v>1953</v>
      </c>
      <c r="G34" s="14" t="s">
        <v>2652</v>
      </c>
      <c r="H34" s="9"/>
      <c r="I34" s="9"/>
      <c r="J34" s="9"/>
      <c r="K34" s="29"/>
      <c r="L34" s="29"/>
      <c r="M34" s="29"/>
      <c r="N34" s="29"/>
      <c r="T34" s="29"/>
      <c r="AX34" s="8"/>
      <c r="AY34" s="8"/>
    </row>
    <row r="35" spans="1:51" ht="45">
      <c r="A35" s="9" t="s">
        <v>2947</v>
      </c>
      <c r="B35" s="6">
        <v>34</v>
      </c>
      <c r="C35" s="9" t="s">
        <v>2948</v>
      </c>
      <c r="D35" s="9" t="s">
        <v>3615</v>
      </c>
      <c r="E35" s="9" t="s">
        <v>3616</v>
      </c>
      <c r="F35" s="9">
        <v>1954</v>
      </c>
      <c r="G35" s="10" t="s">
        <v>3459</v>
      </c>
      <c r="H35" s="14" t="s">
        <v>3460</v>
      </c>
      <c r="I35" s="9" t="s">
        <v>3617</v>
      </c>
      <c r="J35" s="9" t="s">
        <v>3618</v>
      </c>
      <c r="K35" s="29"/>
      <c r="L35" s="29"/>
      <c r="M35" s="29"/>
      <c r="N35" s="29"/>
      <c r="T35" s="29"/>
      <c r="AX35" s="8"/>
      <c r="AY35" s="8"/>
    </row>
    <row r="36" spans="1:51" ht="30">
      <c r="A36" s="9" t="s">
        <v>2947</v>
      </c>
      <c r="B36" s="36">
        <v>35</v>
      </c>
      <c r="C36" s="9" t="s">
        <v>2948</v>
      </c>
      <c r="D36" s="9" t="s">
        <v>3619</v>
      </c>
      <c r="E36" s="9" t="s">
        <v>3616</v>
      </c>
      <c r="F36" s="14">
        <v>1954</v>
      </c>
      <c r="G36" s="10" t="s">
        <v>3304</v>
      </c>
      <c r="H36" s="14" t="s">
        <v>3420</v>
      </c>
      <c r="I36" s="14" t="s">
        <v>3620</v>
      </c>
      <c r="J36" s="14" t="s">
        <v>3621</v>
      </c>
      <c r="K36" s="29"/>
      <c r="L36" s="29"/>
      <c r="M36" s="29"/>
      <c r="N36" s="29"/>
      <c r="T36" s="29"/>
      <c r="AX36" s="8"/>
      <c r="AY36" s="8"/>
    </row>
    <row r="37" spans="1:51" ht="30">
      <c r="A37" s="9" t="s">
        <v>3159</v>
      </c>
      <c r="B37" s="6">
        <v>36</v>
      </c>
      <c r="C37" s="9" t="s">
        <v>2948</v>
      </c>
      <c r="D37" s="9" t="s">
        <v>194</v>
      </c>
      <c r="E37" s="9" t="s">
        <v>195</v>
      </c>
      <c r="F37" s="9">
        <v>1954</v>
      </c>
      <c r="G37" s="9" t="s">
        <v>196</v>
      </c>
      <c r="H37" s="9" t="s">
        <v>3103</v>
      </c>
      <c r="I37" s="9"/>
      <c r="J37" s="9"/>
      <c r="K37" s="29"/>
      <c r="L37" s="29"/>
      <c r="M37" s="29"/>
      <c r="N37" s="29"/>
      <c r="T37" s="29"/>
      <c r="AS37" s="16"/>
      <c r="AV37" s="17"/>
      <c r="AX37" s="8"/>
      <c r="AY37" s="8"/>
    </row>
    <row r="38" spans="1:51" ht="15">
      <c r="A38" s="9" t="s">
        <v>2947</v>
      </c>
      <c r="B38" s="36">
        <v>37</v>
      </c>
      <c r="C38" s="9" t="s">
        <v>2948</v>
      </c>
      <c r="D38" s="9" t="s">
        <v>3622</v>
      </c>
      <c r="E38" s="9" t="s">
        <v>3616</v>
      </c>
      <c r="F38" s="14">
        <v>1955</v>
      </c>
      <c r="G38" s="10" t="s">
        <v>3472</v>
      </c>
      <c r="H38" s="14" t="s">
        <v>3123</v>
      </c>
      <c r="I38" s="14" t="s">
        <v>3623</v>
      </c>
      <c r="J38" s="14" t="s">
        <v>3624</v>
      </c>
      <c r="K38" s="29"/>
      <c r="L38" s="29"/>
      <c r="M38" s="29"/>
      <c r="N38" s="29"/>
      <c r="T38" s="29"/>
      <c r="AX38" s="8"/>
      <c r="AY38" s="8"/>
    </row>
    <row r="39" spans="1:51" ht="30">
      <c r="A39" s="9" t="s">
        <v>3159</v>
      </c>
      <c r="B39" s="6">
        <v>38</v>
      </c>
      <c r="C39" s="9" t="s">
        <v>2948</v>
      </c>
      <c r="D39" s="9" t="s">
        <v>174</v>
      </c>
      <c r="E39" s="9" t="s">
        <v>175</v>
      </c>
      <c r="F39" s="9">
        <v>1956</v>
      </c>
      <c r="G39" s="9" t="s">
        <v>176</v>
      </c>
      <c r="H39" s="9" t="s">
        <v>3739</v>
      </c>
      <c r="I39" s="9" t="s">
        <v>104</v>
      </c>
      <c r="J39" s="9" t="s">
        <v>177</v>
      </c>
      <c r="K39" s="29"/>
      <c r="L39" s="29"/>
      <c r="M39" s="29"/>
      <c r="N39" s="29"/>
      <c r="T39" s="29"/>
      <c r="AS39" s="16"/>
      <c r="AV39" s="17"/>
      <c r="AX39" s="8"/>
      <c r="AY39" s="8"/>
    </row>
    <row r="40" spans="1:51" ht="30">
      <c r="A40" s="9" t="s">
        <v>3159</v>
      </c>
      <c r="B40" s="36">
        <v>39</v>
      </c>
      <c r="C40" s="9" t="s">
        <v>2948</v>
      </c>
      <c r="D40" s="9" t="s">
        <v>230</v>
      </c>
      <c r="E40" s="9" t="s">
        <v>231</v>
      </c>
      <c r="F40" s="9">
        <v>1958</v>
      </c>
      <c r="G40" s="9" t="s">
        <v>232</v>
      </c>
      <c r="H40" s="9" t="s">
        <v>233</v>
      </c>
      <c r="I40" s="9" t="s">
        <v>97</v>
      </c>
      <c r="J40" s="9" t="s">
        <v>234</v>
      </c>
      <c r="K40" s="29"/>
      <c r="L40" s="29"/>
      <c r="M40" s="29"/>
      <c r="N40" s="29"/>
      <c r="T40" s="29"/>
      <c r="AX40" s="8"/>
      <c r="AY40" s="8"/>
    </row>
    <row r="41" spans="1:51" ht="45">
      <c r="A41" s="9" t="s">
        <v>2947</v>
      </c>
      <c r="B41" s="6">
        <v>40</v>
      </c>
      <c r="C41" s="9" t="s">
        <v>2948</v>
      </c>
      <c r="D41" s="9" t="s">
        <v>2655</v>
      </c>
      <c r="E41" s="9" t="s">
        <v>2651</v>
      </c>
      <c r="F41" s="14">
        <v>1958</v>
      </c>
      <c r="G41" s="14" t="s">
        <v>2656</v>
      </c>
      <c r="H41" s="14" t="s">
        <v>2479</v>
      </c>
      <c r="I41" s="14" t="s">
        <v>2987</v>
      </c>
      <c r="J41" s="14" t="s">
        <v>2657</v>
      </c>
      <c r="K41" s="29"/>
      <c r="L41" s="29"/>
      <c r="M41" s="29"/>
      <c r="N41" s="29"/>
      <c r="T41" s="29"/>
      <c r="AX41" s="8"/>
      <c r="AY41" s="8"/>
    </row>
    <row r="42" spans="1:51" ht="30">
      <c r="A42" s="9" t="s">
        <v>2947</v>
      </c>
      <c r="B42" s="36">
        <v>41</v>
      </c>
      <c r="C42" s="9" t="s">
        <v>2948</v>
      </c>
      <c r="D42" s="9" t="s">
        <v>2653</v>
      </c>
      <c r="E42" s="9" t="s">
        <v>2651</v>
      </c>
      <c r="F42" s="14">
        <v>1958</v>
      </c>
      <c r="G42" s="14" t="s">
        <v>2221</v>
      </c>
      <c r="H42" s="14" t="s">
        <v>3031</v>
      </c>
      <c r="I42" s="14" t="s">
        <v>3006</v>
      </c>
      <c r="J42" s="14" t="s">
        <v>2654</v>
      </c>
      <c r="K42" s="29"/>
      <c r="L42" s="29"/>
      <c r="M42" s="29"/>
      <c r="N42" s="29"/>
      <c r="T42" s="29"/>
      <c r="AX42" s="8"/>
      <c r="AY42" s="8"/>
    </row>
    <row r="43" spans="1:51" ht="60">
      <c r="A43" s="9" t="s">
        <v>3159</v>
      </c>
      <c r="B43" s="6">
        <v>42</v>
      </c>
      <c r="C43" s="9" t="s">
        <v>2948</v>
      </c>
      <c r="D43" s="9" t="s">
        <v>94</v>
      </c>
      <c r="E43" s="9" t="s">
        <v>91</v>
      </c>
      <c r="F43" s="9">
        <v>1958</v>
      </c>
      <c r="G43" s="9" t="s">
        <v>95</v>
      </c>
      <c r="H43" s="9" t="s">
        <v>96</v>
      </c>
      <c r="I43" s="9" t="s">
        <v>97</v>
      </c>
      <c r="J43" s="9" t="s">
        <v>98</v>
      </c>
      <c r="K43" s="29"/>
      <c r="L43" s="29"/>
      <c r="M43" s="29"/>
      <c r="N43" s="29"/>
      <c r="T43" s="29"/>
      <c r="AS43" s="16"/>
      <c r="AV43" s="17"/>
      <c r="AX43" s="8"/>
      <c r="AY43" s="8"/>
    </row>
    <row r="44" spans="1:51" ht="30">
      <c r="A44" s="9" t="s">
        <v>3159</v>
      </c>
      <c r="B44" s="36">
        <v>43</v>
      </c>
      <c r="C44" s="9" t="s">
        <v>2948</v>
      </c>
      <c r="D44" s="9" t="s">
        <v>99</v>
      </c>
      <c r="E44" s="9" t="s">
        <v>91</v>
      </c>
      <c r="F44" s="9">
        <v>1958</v>
      </c>
      <c r="G44" s="9" t="s">
        <v>100</v>
      </c>
      <c r="H44" s="9" t="s">
        <v>101</v>
      </c>
      <c r="I44" s="9" t="s">
        <v>97</v>
      </c>
      <c r="J44" s="9"/>
      <c r="K44" s="29"/>
      <c r="L44" s="29"/>
      <c r="M44" s="29"/>
      <c r="N44" s="29"/>
      <c r="T44" s="29"/>
      <c r="AS44" s="18"/>
      <c r="AV44" s="17"/>
      <c r="AX44" s="8"/>
      <c r="AY44" s="8"/>
    </row>
    <row r="45" spans="1:51" ht="30">
      <c r="A45" s="9" t="s">
        <v>3159</v>
      </c>
      <c r="B45" s="6">
        <v>44</v>
      </c>
      <c r="C45" s="9" t="s">
        <v>2948</v>
      </c>
      <c r="D45" s="9" t="s">
        <v>278</v>
      </c>
      <c r="E45" s="9" t="s">
        <v>279</v>
      </c>
      <c r="F45" s="9">
        <v>1958</v>
      </c>
      <c r="G45" s="10" t="s">
        <v>3320</v>
      </c>
      <c r="H45" s="9" t="s">
        <v>3163</v>
      </c>
      <c r="I45" s="9" t="s">
        <v>272</v>
      </c>
      <c r="J45" s="9"/>
      <c r="K45" s="29"/>
      <c r="L45" s="29"/>
      <c r="M45" s="29"/>
      <c r="N45" s="29"/>
      <c r="T45" s="29"/>
      <c r="AS45" s="16"/>
      <c r="AV45" s="17"/>
      <c r="AX45" s="8"/>
      <c r="AY45" s="8"/>
    </row>
    <row r="46" spans="1:51" ht="30">
      <c r="A46" s="9" t="s">
        <v>2947</v>
      </c>
      <c r="B46" s="36">
        <v>45</v>
      </c>
      <c r="C46" s="9" t="s">
        <v>2948</v>
      </c>
      <c r="D46" s="9" t="s">
        <v>3625</v>
      </c>
      <c r="E46" s="9" t="s">
        <v>3616</v>
      </c>
      <c r="F46" s="14">
        <v>1959</v>
      </c>
      <c r="G46" s="9" t="s">
        <v>3441</v>
      </c>
      <c r="H46" s="14" t="s">
        <v>3028</v>
      </c>
      <c r="I46" s="9"/>
      <c r="J46" s="9"/>
      <c r="K46" s="29"/>
      <c r="L46" s="29"/>
      <c r="M46" s="29"/>
      <c r="N46" s="29"/>
      <c r="T46" s="29"/>
      <c r="AX46" s="8"/>
      <c r="AY46" s="8"/>
    </row>
    <row r="47" spans="1:51" ht="30">
      <c r="A47" s="9" t="s">
        <v>2947</v>
      </c>
      <c r="B47" s="6">
        <v>46</v>
      </c>
      <c r="C47" s="9" t="s">
        <v>2948</v>
      </c>
      <c r="D47" s="9" t="s">
        <v>3626</v>
      </c>
      <c r="E47" s="9" t="s">
        <v>3616</v>
      </c>
      <c r="F47" s="9">
        <v>1960</v>
      </c>
      <c r="G47" s="10" t="s">
        <v>3304</v>
      </c>
      <c r="H47" s="14" t="s">
        <v>3420</v>
      </c>
      <c r="I47" s="9" t="s">
        <v>3627</v>
      </c>
      <c r="J47" s="9"/>
      <c r="K47" s="29"/>
      <c r="L47" s="29"/>
      <c r="M47" s="29"/>
      <c r="N47" s="29"/>
      <c r="T47" s="29"/>
      <c r="AS47" s="18"/>
      <c r="AV47" s="17"/>
      <c r="AX47" s="8"/>
      <c r="AY47" s="8"/>
    </row>
    <row r="48" spans="1:51" ht="30">
      <c r="A48" s="9" t="s">
        <v>2947</v>
      </c>
      <c r="B48" s="36">
        <v>47</v>
      </c>
      <c r="C48" s="9" t="s">
        <v>2948</v>
      </c>
      <c r="D48" s="9" t="s">
        <v>3329</v>
      </c>
      <c r="E48" s="9" t="s">
        <v>3330</v>
      </c>
      <c r="F48" s="14">
        <v>1961</v>
      </c>
      <c r="G48" s="20" t="s">
        <v>3331</v>
      </c>
      <c r="H48" s="9"/>
      <c r="I48" s="9" t="s">
        <v>3047</v>
      </c>
      <c r="J48" s="9" t="s">
        <v>3332</v>
      </c>
      <c r="K48" s="29"/>
      <c r="L48" s="29"/>
      <c r="M48" s="29"/>
      <c r="N48" s="29"/>
      <c r="T48" s="29"/>
      <c r="AX48" s="8"/>
      <c r="AY48" s="8"/>
    </row>
    <row r="49" spans="1:51" ht="30">
      <c r="A49" s="9" t="s">
        <v>2947</v>
      </c>
      <c r="B49" s="6">
        <v>48</v>
      </c>
      <c r="C49" s="9" t="s">
        <v>2948</v>
      </c>
      <c r="D49" s="9" t="s">
        <v>2658</v>
      </c>
      <c r="E49" s="9" t="s">
        <v>2651</v>
      </c>
      <c r="F49" s="14">
        <v>1961</v>
      </c>
      <c r="G49" s="14" t="s">
        <v>2470</v>
      </c>
      <c r="H49" s="9"/>
      <c r="I49" s="9" t="s">
        <v>3047</v>
      </c>
      <c r="J49" s="9"/>
      <c r="K49" s="29"/>
      <c r="L49" s="29"/>
      <c r="M49" s="29"/>
      <c r="N49" s="29"/>
      <c r="T49" s="29"/>
      <c r="AX49" s="8"/>
      <c r="AY49" s="8"/>
    </row>
    <row r="50" spans="1:51" ht="60">
      <c r="A50" s="9" t="s">
        <v>2947</v>
      </c>
      <c r="B50" s="36">
        <v>49</v>
      </c>
      <c r="C50" s="9" t="s">
        <v>2948</v>
      </c>
      <c r="D50" s="9" t="s">
        <v>3628</v>
      </c>
      <c r="E50" s="9" t="s">
        <v>3616</v>
      </c>
      <c r="F50" s="9">
        <v>1961</v>
      </c>
      <c r="G50" s="10" t="s">
        <v>3452</v>
      </c>
      <c r="H50" s="14" t="s">
        <v>3103</v>
      </c>
      <c r="I50" s="9" t="s">
        <v>3629</v>
      </c>
      <c r="J50" s="9" t="s">
        <v>3630</v>
      </c>
      <c r="K50" s="29"/>
      <c r="L50" s="29"/>
      <c r="M50" s="29"/>
      <c r="N50" s="29"/>
      <c r="T50" s="29"/>
      <c r="AS50" s="15"/>
      <c r="AX50" s="8"/>
      <c r="AY50" s="8"/>
    </row>
    <row r="51" spans="1:51" ht="45">
      <c r="A51" s="9" t="s">
        <v>2947</v>
      </c>
      <c r="B51" s="6">
        <v>50</v>
      </c>
      <c r="C51" s="9" t="s">
        <v>2948</v>
      </c>
      <c r="D51" s="9" t="s">
        <v>3444</v>
      </c>
      <c r="E51" s="9" t="s">
        <v>3437</v>
      </c>
      <c r="F51" s="14">
        <v>1961</v>
      </c>
      <c r="G51" s="9" t="s">
        <v>3317</v>
      </c>
      <c r="H51" s="14" t="s">
        <v>3031</v>
      </c>
      <c r="I51" s="14" t="s">
        <v>3104</v>
      </c>
      <c r="J51" s="9" t="s">
        <v>3445</v>
      </c>
      <c r="K51" s="29"/>
      <c r="L51" s="29"/>
      <c r="M51" s="29"/>
      <c r="N51" s="29"/>
      <c r="T51" s="29"/>
      <c r="AS51" s="15"/>
      <c r="AX51" s="8"/>
      <c r="AY51" s="8"/>
    </row>
    <row r="52" spans="1:51" ht="30">
      <c r="A52" s="9" t="s">
        <v>2947</v>
      </c>
      <c r="B52" s="36">
        <v>51</v>
      </c>
      <c r="C52" s="9" t="s">
        <v>2948</v>
      </c>
      <c r="D52" s="9" t="s">
        <v>3440</v>
      </c>
      <c r="E52" s="9" t="s">
        <v>3437</v>
      </c>
      <c r="F52" s="14">
        <v>1961</v>
      </c>
      <c r="G52" s="9" t="s">
        <v>3441</v>
      </c>
      <c r="H52" s="14" t="s">
        <v>3028</v>
      </c>
      <c r="I52" s="14" t="s">
        <v>3442</v>
      </c>
      <c r="J52" s="9" t="s">
        <v>3443</v>
      </c>
      <c r="K52" s="29"/>
      <c r="L52" s="29"/>
      <c r="M52" s="29"/>
      <c r="N52" s="29"/>
      <c r="T52" s="29"/>
      <c r="AX52" s="8"/>
      <c r="AY52" s="8"/>
    </row>
    <row r="53" spans="1:51" ht="45">
      <c r="A53" s="9" t="s">
        <v>3159</v>
      </c>
      <c r="B53" s="6">
        <v>52</v>
      </c>
      <c r="C53" s="9" t="s">
        <v>2948</v>
      </c>
      <c r="D53" s="9" t="s">
        <v>603</v>
      </c>
      <c r="E53" s="9" t="s">
        <v>604</v>
      </c>
      <c r="F53" s="9">
        <v>1961</v>
      </c>
      <c r="G53" s="9"/>
      <c r="H53" s="9" t="s">
        <v>605</v>
      </c>
      <c r="I53" s="9" t="s">
        <v>606</v>
      </c>
      <c r="J53" s="9"/>
      <c r="K53" s="29"/>
      <c r="L53" s="29"/>
      <c r="M53" s="29"/>
      <c r="N53" s="29"/>
      <c r="T53" s="29"/>
      <c r="AS53" s="15"/>
      <c r="AX53" s="8"/>
      <c r="AY53" s="8"/>
    </row>
    <row r="54" spans="1:51" ht="30">
      <c r="A54" s="9" t="s">
        <v>3159</v>
      </c>
      <c r="B54" s="36">
        <v>53</v>
      </c>
      <c r="C54" s="9" t="s">
        <v>2948</v>
      </c>
      <c r="D54" s="9" t="s">
        <v>1162</v>
      </c>
      <c r="E54" s="9" t="s">
        <v>1163</v>
      </c>
      <c r="F54" s="9">
        <v>1962</v>
      </c>
      <c r="G54" s="9" t="s">
        <v>2317</v>
      </c>
      <c r="H54" s="9" t="s">
        <v>1164</v>
      </c>
      <c r="I54" s="9" t="s">
        <v>2987</v>
      </c>
      <c r="J54" s="9" t="s">
        <v>1165</v>
      </c>
      <c r="K54" s="29"/>
      <c r="L54" s="29"/>
      <c r="M54" s="29"/>
      <c r="N54" s="29"/>
      <c r="T54" s="29"/>
      <c r="AS54" s="16"/>
      <c r="AV54" s="17"/>
      <c r="AX54" s="8"/>
      <c r="AY54" s="8"/>
    </row>
    <row r="55" spans="1:51" ht="30">
      <c r="A55" s="9" t="s">
        <v>2947</v>
      </c>
      <c r="B55" s="6">
        <v>54</v>
      </c>
      <c r="C55" s="9" t="s">
        <v>2948</v>
      </c>
      <c r="D55" s="9" t="s">
        <v>3631</v>
      </c>
      <c r="E55" s="9" t="s">
        <v>3616</v>
      </c>
      <c r="F55" s="9">
        <v>1962</v>
      </c>
      <c r="G55" s="10" t="s">
        <v>3452</v>
      </c>
      <c r="H55" s="14" t="s">
        <v>3103</v>
      </c>
      <c r="I55" s="9" t="s">
        <v>3632</v>
      </c>
      <c r="J55" s="9"/>
      <c r="K55" s="29"/>
      <c r="L55" s="29"/>
      <c r="M55" s="29"/>
      <c r="N55" s="29"/>
      <c r="T55" s="29"/>
      <c r="AS55" s="16"/>
      <c r="AV55" s="17"/>
      <c r="AX55" s="8"/>
      <c r="AY55" s="8"/>
    </row>
    <row r="56" spans="1:51" ht="30">
      <c r="A56" s="9" t="s">
        <v>2947</v>
      </c>
      <c r="B56" s="36">
        <v>55</v>
      </c>
      <c r="C56" s="9" t="s">
        <v>2948</v>
      </c>
      <c r="D56" s="9" t="s">
        <v>3446</v>
      </c>
      <c r="E56" s="9" t="s">
        <v>3437</v>
      </c>
      <c r="F56" s="14">
        <v>1962</v>
      </c>
      <c r="G56" s="9" t="s">
        <v>3317</v>
      </c>
      <c r="H56" s="14" t="s">
        <v>3031</v>
      </c>
      <c r="I56" s="14" t="s">
        <v>3447</v>
      </c>
      <c r="J56" s="9" t="s">
        <v>3443</v>
      </c>
      <c r="K56" s="29"/>
      <c r="L56" s="29"/>
      <c r="M56" s="29"/>
      <c r="N56" s="29"/>
      <c r="T56" s="29"/>
      <c r="AS56" s="15"/>
      <c r="AX56" s="8"/>
      <c r="AY56" s="8"/>
    </row>
    <row r="57" spans="1:51" ht="60">
      <c r="A57" s="9" t="s">
        <v>2947</v>
      </c>
      <c r="B57" s="6">
        <v>56</v>
      </c>
      <c r="C57" s="9" t="s">
        <v>2948</v>
      </c>
      <c r="D57" s="9" t="s">
        <v>3633</v>
      </c>
      <c r="E57" s="9" t="s">
        <v>3616</v>
      </c>
      <c r="F57" s="9">
        <v>1962</v>
      </c>
      <c r="G57" s="10" t="s">
        <v>3485</v>
      </c>
      <c r="H57" s="14" t="s">
        <v>3115</v>
      </c>
      <c r="I57" s="9" t="s">
        <v>3634</v>
      </c>
      <c r="J57" s="9" t="s">
        <v>3635</v>
      </c>
      <c r="K57" s="29"/>
      <c r="L57" s="29"/>
      <c r="M57" s="29"/>
      <c r="N57" s="29"/>
      <c r="T57" s="29"/>
      <c r="AS57" s="3"/>
      <c r="AV57" s="5"/>
      <c r="AX57" s="8"/>
      <c r="AY57" s="8"/>
    </row>
    <row r="58" spans="1:51" ht="30">
      <c r="A58" s="9" t="s">
        <v>2947</v>
      </c>
      <c r="B58" s="36">
        <v>57</v>
      </c>
      <c r="C58" s="9" t="s">
        <v>2948</v>
      </c>
      <c r="D58" s="9" t="s">
        <v>2659</v>
      </c>
      <c r="E58" s="9" t="s">
        <v>2651</v>
      </c>
      <c r="F58" s="14">
        <v>1963</v>
      </c>
      <c r="G58" s="20" t="s">
        <v>3374</v>
      </c>
      <c r="H58" s="14" t="s">
        <v>3290</v>
      </c>
      <c r="I58" s="14" t="s">
        <v>3006</v>
      </c>
      <c r="J58" s="14" t="s">
        <v>2660</v>
      </c>
      <c r="K58" s="29"/>
      <c r="L58" s="29"/>
      <c r="M58" s="29"/>
      <c r="N58" s="29"/>
      <c r="T58" s="29"/>
      <c r="AS58" s="3"/>
      <c r="AV58" s="5"/>
      <c r="AX58" s="8"/>
      <c r="AY58" s="8"/>
    </row>
    <row r="59" spans="1:51" ht="30">
      <c r="A59" s="9" t="s">
        <v>2947</v>
      </c>
      <c r="B59" s="6">
        <v>58</v>
      </c>
      <c r="C59" s="9" t="s">
        <v>2948</v>
      </c>
      <c r="D59" s="9" t="s">
        <v>2661</v>
      </c>
      <c r="E59" s="9" t="s">
        <v>2651</v>
      </c>
      <c r="F59" s="14">
        <v>1963</v>
      </c>
      <c r="G59" s="14" t="s">
        <v>2662</v>
      </c>
      <c r="H59" s="9"/>
      <c r="I59" s="14" t="s">
        <v>2987</v>
      </c>
      <c r="J59" s="9" t="s">
        <v>2663</v>
      </c>
      <c r="K59" s="29"/>
      <c r="L59" s="29"/>
      <c r="M59" s="29"/>
      <c r="N59" s="29"/>
      <c r="T59" s="29"/>
      <c r="AS59" s="3"/>
      <c r="AV59" s="5"/>
      <c r="AX59" s="8"/>
      <c r="AY59" s="8"/>
    </row>
    <row r="60" spans="1:51" ht="30">
      <c r="A60" s="9" t="s">
        <v>2947</v>
      </c>
      <c r="B60" s="36">
        <v>59</v>
      </c>
      <c r="C60" s="9" t="s">
        <v>2948</v>
      </c>
      <c r="D60" s="9" t="s">
        <v>3448</v>
      </c>
      <c r="E60" s="9" t="s">
        <v>3437</v>
      </c>
      <c r="F60" s="14">
        <v>1963</v>
      </c>
      <c r="G60" s="9" t="s">
        <v>3304</v>
      </c>
      <c r="H60" s="14" t="s">
        <v>3420</v>
      </c>
      <c r="I60" s="14" t="s">
        <v>3129</v>
      </c>
      <c r="J60" s="14" t="s">
        <v>3449</v>
      </c>
      <c r="K60" s="29"/>
      <c r="L60" s="29"/>
      <c r="M60" s="29"/>
      <c r="N60" s="29"/>
      <c r="T60" s="29"/>
      <c r="AS60" s="3"/>
      <c r="AV60" s="5"/>
      <c r="AX60" s="8"/>
      <c r="AY60" s="8"/>
    </row>
    <row r="61" spans="1:51" ht="30">
      <c r="A61" s="9" t="s">
        <v>2947</v>
      </c>
      <c r="B61" s="6">
        <v>60</v>
      </c>
      <c r="C61" s="9" t="s">
        <v>2948</v>
      </c>
      <c r="D61" s="9" t="s">
        <v>1582</v>
      </c>
      <c r="E61" s="9" t="s">
        <v>1583</v>
      </c>
      <c r="F61" s="14">
        <v>1963</v>
      </c>
      <c r="G61" s="10" t="s">
        <v>3304</v>
      </c>
      <c r="H61" s="14" t="s">
        <v>3420</v>
      </c>
      <c r="I61" s="14" t="s">
        <v>3481</v>
      </c>
      <c r="J61" s="9"/>
      <c r="K61" s="29"/>
      <c r="L61" s="29"/>
      <c r="M61" s="29"/>
      <c r="N61" s="29"/>
      <c r="T61" s="29"/>
      <c r="AS61" s="18"/>
      <c r="AV61" s="17"/>
      <c r="AX61" s="8"/>
      <c r="AY61" s="8"/>
    </row>
    <row r="62" spans="1:51" ht="15">
      <c r="A62" s="9" t="s">
        <v>2947</v>
      </c>
      <c r="B62" s="36">
        <v>61</v>
      </c>
      <c r="C62" s="9" t="s">
        <v>2948</v>
      </c>
      <c r="D62" s="9" t="s">
        <v>1584</v>
      </c>
      <c r="E62" s="9" t="s">
        <v>1583</v>
      </c>
      <c r="F62" s="14">
        <v>1963</v>
      </c>
      <c r="G62" s="10" t="s">
        <v>3472</v>
      </c>
      <c r="H62" s="14" t="s">
        <v>3123</v>
      </c>
      <c r="I62" s="14" t="s">
        <v>3068</v>
      </c>
      <c r="J62" s="9"/>
      <c r="K62" s="29"/>
      <c r="L62" s="29"/>
      <c r="M62" s="29"/>
      <c r="N62" s="29"/>
      <c r="T62" s="29"/>
      <c r="AX62" s="8"/>
      <c r="AY62" s="8"/>
    </row>
    <row r="63" spans="1:51" ht="45">
      <c r="A63" s="9" t="s">
        <v>2947</v>
      </c>
      <c r="B63" s="6">
        <v>62</v>
      </c>
      <c r="C63" s="9" t="s">
        <v>2948</v>
      </c>
      <c r="D63" s="9" t="s">
        <v>847</v>
      </c>
      <c r="E63" s="9" t="s">
        <v>848</v>
      </c>
      <c r="F63" s="9">
        <v>1963</v>
      </c>
      <c r="G63" s="10"/>
      <c r="H63" s="14"/>
      <c r="I63" s="9" t="s">
        <v>849</v>
      </c>
      <c r="J63" s="9" t="s">
        <v>850</v>
      </c>
      <c r="K63" s="29"/>
      <c r="L63" s="29"/>
      <c r="M63" s="29"/>
      <c r="N63" s="29"/>
      <c r="T63" s="29"/>
      <c r="AS63" s="16"/>
      <c r="AV63" s="17"/>
      <c r="AX63" s="8"/>
      <c r="AY63" s="8"/>
    </row>
    <row r="64" spans="1:51" ht="30">
      <c r="A64" s="9" t="s">
        <v>3072</v>
      </c>
      <c r="B64" s="36">
        <v>63</v>
      </c>
      <c r="C64" s="9" t="s">
        <v>2948</v>
      </c>
      <c r="D64" s="9" t="s">
        <v>385</v>
      </c>
      <c r="E64" s="9" t="s">
        <v>386</v>
      </c>
      <c r="F64" s="14">
        <v>1963</v>
      </c>
      <c r="G64" s="9"/>
      <c r="H64" s="9"/>
      <c r="I64" s="14" t="s">
        <v>387</v>
      </c>
      <c r="J64" s="9"/>
      <c r="K64" s="29"/>
      <c r="L64" s="29"/>
      <c r="M64" s="29"/>
      <c r="N64" s="29"/>
      <c r="T64" s="29"/>
      <c r="AS64" s="16"/>
      <c r="AV64" s="17"/>
      <c r="AX64" s="8"/>
      <c r="AY64" s="8"/>
    </row>
    <row r="65" spans="1:51" ht="30">
      <c r="A65" s="9" t="s">
        <v>2947</v>
      </c>
      <c r="B65" s="6">
        <v>64</v>
      </c>
      <c r="C65" s="9" t="s">
        <v>2948</v>
      </c>
      <c r="D65" s="9" t="s">
        <v>556</v>
      </c>
      <c r="E65" s="9" t="s">
        <v>557</v>
      </c>
      <c r="F65" s="14">
        <v>1963</v>
      </c>
      <c r="G65" s="9"/>
      <c r="H65" s="14" t="s">
        <v>558</v>
      </c>
      <c r="I65" s="14" t="s">
        <v>559</v>
      </c>
      <c r="J65" s="14" t="s">
        <v>560</v>
      </c>
      <c r="K65" s="29"/>
      <c r="L65" s="29"/>
      <c r="M65" s="29"/>
      <c r="N65" s="29"/>
      <c r="T65" s="29"/>
      <c r="AS65" s="18"/>
      <c r="AV65" s="17"/>
      <c r="AX65" s="8"/>
      <c r="AY65" s="8"/>
    </row>
    <row r="66" spans="1:51" ht="45">
      <c r="A66" s="9" t="s">
        <v>2951</v>
      </c>
      <c r="B66" s="36">
        <v>65</v>
      </c>
      <c r="C66" s="9" t="s">
        <v>3207</v>
      </c>
      <c r="D66" s="9" t="s">
        <v>3208</v>
      </c>
      <c r="E66" s="9" t="s">
        <v>3186</v>
      </c>
      <c r="F66" s="9">
        <v>1964</v>
      </c>
      <c r="G66" s="9" t="s">
        <v>3209</v>
      </c>
      <c r="H66" s="9"/>
      <c r="I66" s="9" t="s">
        <v>3047</v>
      </c>
      <c r="J66" s="9" t="s">
        <v>3210</v>
      </c>
      <c r="K66" s="29"/>
      <c r="L66" s="29"/>
      <c r="M66" s="29"/>
      <c r="N66" s="29"/>
      <c r="T66" s="29"/>
      <c r="AS66" s="16"/>
      <c r="AV66" s="17"/>
      <c r="AX66" s="8"/>
      <c r="AY66" s="8"/>
    </row>
    <row r="67" spans="1:51" ht="45">
      <c r="A67" s="9" t="s">
        <v>2947</v>
      </c>
      <c r="B67" s="6">
        <v>66</v>
      </c>
      <c r="C67" s="9" t="s">
        <v>2948</v>
      </c>
      <c r="D67" s="9" t="s">
        <v>1959</v>
      </c>
      <c r="E67" s="9" t="s">
        <v>1953</v>
      </c>
      <c r="F67" s="14">
        <v>1964</v>
      </c>
      <c r="G67" s="14" t="s">
        <v>2199</v>
      </c>
      <c r="H67" s="9"/>
      <c r="I67" s="9"/>
      <c r="J67" s="14" t="s">
        <v>1960</v>
      </c>
      <c r="K67" s="29"/>
      <c r="L67" s="29"/>
      <c r="M67" s="29"/>
      <c r="N67" s="29"/>
      <c r="T67" s="29"/>
      <c r="AS67" s="18"/>
      <c r="AV67" s="17"/>
      <c r="AX67" s="8"/>
      <c r="AY67" s="8"/>
    </row>
    <row r="68" spans="1:51" ht="30">
      <c r="A68" s="9" t="s">
        <v>3526</v>
      </c>
      <c r="B68" s="36">
        <v>67</v>
      </c>
      <c r="C68" s="9" t="s">
        <v>2455</v>
      </c>
      <c r="D68" s="9" t="s">
        <v>2456</v>
      </c>
      <c r="E68" s="9" t="s">
        <v>2436</v>
      </c>
      <c r="F68" s="9">
        <v>1964</v>
      </c>
      <c r="G68" s="9" t="s">
        <v>2457</v>
      </c>
      <c r="H68" s="9"/>
      <c r="I68" s="9"/>
      <c r="J68" s="9" t="s">
        <v>3530</v>
      </c>
      <c r="K68" s="29"/>
      <c r="L68" s="29"/>
      <c r="M68" s="29"/>
      <c r="N68" s="29"/>
      <c r="T68" s="29"/>
      <c r="AS68" s="16"/>
      <c r="AV68" s="17"/>
      <c r="AX68" s="8"/>
      <c r="AY68" s="8"/>
    </row>
    <row r="69" spans="1:51" ht="45">
      <c r="A69" s="9" t="s">
        <v>2951</v>
      </c>
      <c r="B69" s="6">
        <v>68</v>
      </c>
      <c r="C69" s="9" t="s">
        <v>3450</v>
      </c>
      <c r="D69" s="9" t="s">
        <v>3451</v>
      </c>
      <c r="E69" s="9" t="s">
        <v>3437</v>
      </c>
      <c r="F69" s="9">
        <v>1964</v>
      </c>
      <c r="G69" s="9" t="s">
        <v>3452</v>
      </c>
      <c r="H69" s="9" t="s">
        <v>3453</v>
      </c>
      <c r="I69" s="9" t="s">
        <v>3454</v>
      </c>
      <c r="J69" s="9" t="s">
        <v>3210</v>
      </c>
      <c r="K69" s="29"/>
      <c r="L69" s="29"/>
      <c r="M69" s="29"/>
      <c r="N69" s="29"/>
      <c r="T69" s="29"/>
      <c r="AS69" s="16"/>
      <c r="AV69" s="17"/>
      <c r="AX69" s="8"/>
      <c r="AY69" s="8"/>
    </row>
    <row r="70" spans="1:51" ht="30">
      <c r="A70" s="9" t="s">
        <v>2947</v>
      </c>
      <c r="B70" s="36">
        <v>69</v>
      </c>
      <c r="C70" s="9" t="s">
        <v>2948</v>
      </c>
      <c r="D70" s="9" t="s">
        <v>3458</v>
      </c>
      <c r="E70" s="9" t="s">
        <v>3437</v>
      </c>
      <c r="F70" s="14">
        <v>1964</v>
      </c>
      <c r="G70" s="20" t="s">
        <v>3459</v>
      </c>
      <c r="H70" s="9" t="s">
        <v>3460</v>
      </c>
      <c r="I70" s="9" t="s">
        <v>3461</v>
      </c>
      <c r="J70" s="9"/>
      <c r="K70" s="29"/>
      <c r="L70" s="29"/>
      <c r="M70" s="29"/>
      <c r="N70" s="29"/>
      <c r="T70" s="29"/>
      <c r="AS70" s="16"/>
      <c r="AV70" s="17"/>
      <c r="AX70" s="8"/>
      <c r="AY70" s="8"/>
    </row>
    <row r="71" spans="1:51" ht="45">
      <c r="A71" s="9" t="s">
        <v>2947</v>
      </c>
      <c r="B71" s="6">
        <v>70</v>
      </c>
      <c r="C71" s="9" t="s">
        <v>2948</v>
      </c>
      <c r="D71" s="9" t="s">
        <v>3455</v>
      </c>
      <c r="E71" s="9" t="s">
        <v>3437</v>
      </c>
      <c r="F71" s="14">
        <v>1964</v>
      </c>
      <c r="G71" s="9" t="s">
        <v>3298</v>
      </c>
      <c r="H71" s="14" t="s">
        <v>3128</v>
      </c>
      <c r="I71" s="14" t="s">
        <v>3456</v>
      </c>
      <c r="J71" s="14" t="s">
        <v>3457</v>
      </c>
      <c r="K71" s="29"/>
      <c r="L71" s="29"/>
      <c r="M71" s="29"/>
      <c r="N71" s="29"/>
      <c r="T71" s="29"/>
      <c r="AS71" s="16"/>
      <c r="AV71" s="17"/>
      <c r="AX71" s="8"/>
      <c r="AY71" s="8"/>
    </row>
    <row r="72" spans="1:51" ht="15">
      <c r="A72" s="9" t="s">
        <v>2947</v>
      </c>
      <c r="B72" s="36">
        <v>71</v>
      </c>
      <c r="C72" s="9" t="s">
        <v>2948</v>
      </c>
      <c r="D72" s="9" t="s">
        <v>1903</v>
      </c>
      <c r="E72" s="9" t="s">
        <v>1904</v>
      </c>
      <c r="F72" s="14">
        <v>1964</v>
      </c>
      <c r="G72" s="9" t="s">
        <v>3472</v>
      </c>
      <c r="H72" s="14" t="s">
        <v>3062</v>
      </c>
      <c r="I72" s="14" t="s">
        <v>3068</v>
      </c>
      <c r="J72" s="14"/>
      <c r="K72" s="29"/>
      <c r="L72" s="29"/>
      <c r="M72" s="29"/>
      <c r="N72" s="29"/>
      <c r="T72" s="29"/>
      <c r="AS72" s="15"/>
      <c r="AX72" s="8"/>
      <c r="AY72" s="8"/>
    </row>
    <row r="73" spans="1:51" ht="120">
      <c r="A73" s="9" t="s">
        <v>3159</v>
      </c>
      <c r="B73" s="6">
        <v>72</v>
      </c>
      <c r="C73" s="9" t="s">
        <v>2948</v>
      </c>
      <c r="D73" s="9" t="s">
        <v>197</v>
      </c>
      <c r="E73" s="9" t="s">
        <v>195</v>
      </c>
      <c r="F73" s="9">
        <v>1964</v>
      </c>
      <c r="G73" s="9" t="s">
        <v>196</v>
      </c>
      <c r="H73" s="9" t="s">
        <v>3103</v>
      </c>
      <c r="I73" s="9" t="s">
        <v>198</v>
      </c>
      <c r="J73" s="9" t="s">
        <v>199</v>
      </c>
      <c r="K73" s="29"/>
      <c r="L73" s="29"/>
      <c r="M73" s="29"/>
      <c r="N73" s="29"/>
      <c r="T73" s="29"/>
      <c r="AS73" s="15"/>
      <c r="AX73" s="8"/>
      <c r="AY73" s="8"/>
    </row>
    <row r="74" spans="1:51" ht="60">
      <c r="A74" s="9" t="s">
        <v>2947</v>
      </c>
      <c r="B74" s="36">
        <v>73</v>
      </c>
      <c r="C74" s="9" t="s">
        <v>2948</v>
      </c>
      <c r="D74" s="9" t="s">
        <v>3070</v>
      </c>
      <c r="E74" s="9" t="s">
        <v>3071</v>
      </c>
      <c r="F74" s="9">
        <v>1964</v>
      </c>
      <c r="G74" s="10"/>
      <c r="H74" s="9"/>
      <c r="I74" s="9" t="s">
        <v>2961</v>
      </c>
      <c r="J74" s="9"/>
      <c r="K74" s="29"/>
      <c r="L74" s="29"/>
      <c r="M74" s="29"/>
      <c r="N74" s="29"/>
      <c r="T74" s="29"/>
      <c r="AS74" s="15"/>
      <c r="AX74" s="8"/>
      <c r="AY74" s="8"/>
    </row>
    <row r="75" spans="1:51" ht="30">
      <c r="A75" s="9" t="s">
        <v>3072</v>
      </c>
      <c r="B75" s="6">
        <v>74</v>
      </c>
      <c r="C75" s="9" t="s">
        <v>2948</v>
      </c>
      <c r="D75" s="9" t="s">
        <v>388</v>
      </c>
      <c r="E75" s="9" t="s">
        <v>386</v>
      </c>
      <c r="F75" s="14">
        <v>1964</v>
      </c>
      <c r="G75" s="9"/>
      <c r="H75" s="9"/>
      <c r="I75" s="14" t="s">
        <v>389</v>
      </c>
      <c r="J75" s="9"/>
      <c r="K75" s="29"/>
      <c r="L75" s="29"/>
      <c r="M75" s="29"/>
      <c r="N75" s="29"/>
      <c r="T75" s="29"/>
      <c r="AS75" s="15"/>
      <c r="AX75" s="8"/>
      <c r="AY75" s="8"/>
    </row>
    <row r="76" spans="1:51" ht="15">
      <c r="A76" s="9" t="s">
        <v>2951</v>
      </c>
      <c r="B76" s="36">
        <v>75</v>
      </c>
      <c r="C76" s="9" t="s">
        <v>65</v>
      </c>
      <c r="D76" s="9" t="s">
        <v>66</v>
      </c>
      <c r="E76" s="9" t="s">
        <v>67</v>
      </c>
      <c r="F76" s="9">
        <v>1965</v>
      </c>
      <c r="G76" s="9" t="s">
        <v>68</v>
      </c>
      <c r="H76" s="9"/>
      <c r="I76" s="9"/>
      <c r="J76" s="9"/>
      <c r="K76" s="29"/>
      <c r="L76" s="29"/>
      <c r="M76" s="29"/>
      <c r="N76" s="29"/>
      <c r="T76" s="29"/>
      <c r="AS76" s="15"/>
      <c r="AX76" s="8"/>
      <c r="AY76" s="8"/>
    </row>
    <row r="77" spans="1:51" ht="30">
      <c r="A77" s="9" t="s">
        <v>2947</v>
      </c>
      <c r="B77" s="6">
        <v>76</v>
      </c>
      <c r="C77" s="9" t="s">
        <v>2948</v>
      </c>
      <c r="D77" s="9" t="s">
        <v>3462</v>
      </c>
      <c r="E77" s="9" t="s">
        <v>3437</v>
      </c>
      <c r="F77" s="14">
        <v>1965</v>
      </c>
      <c r="G77" s="9" t="s">
        <v>3463</v>
      </c>
      <c r="H77" s="14" t="s">
        <v>3108</v>
      </c>
      <c r="I77" s="14" t="s">
        <v>3464</v>
      </c>
      <c r="J77" s="9"/>
      <c r="K77" s="29"/>
      <c r="L77" s="29"/>
      <c r="M77" s="29"/>
      <c r="N77" s="29"/>
      <c r="T77" s="29"/>
      <c r="AS77" s="15"/>
      <c r="AX77" s="8"/>
      <c r="AY77" s="8"/>
    </row>
    <row r="78" spans="1:51" ht="30">
      <c r="A78" s="9" t="s">
        <v>2947</v>
      </c>
      <c r="B78" s="36">
        <v>77</v>
      </c>
      <c r="C78" s="9" t="s">
        <v>2948</v>
      </c>
      <c r="D78" s="9" t="s">
        <v>3465</v>
      </c>
      <c r="E78" s="9" t="s">
        <v>3437</v>
      </c>
      <c r="F78" s="14">
        <v>1966</v>
      </c>
      <c r="G78" s="9" t="s">
        <v>3459</v>
      </c>
      <c r="H78" s="14" t="s">
        <v>3460</v>
      </c>
      <c r="I78" s="14" t="s">
        <v>3466</v>
      </c>
      <c r="J78" s="9" t="s">
        <v>3467</v>
      </c>
      <c r="K78" s="29"/>
      <c r="L78" s="29"/>
      <c r="M78" s="29"/>
      <c r="N78" s="29"/>
      <c r="T78" s="29"/>
      <c r="AX78" s="8"/>
      <c r="AY78" s="8"/>
    </row>
    <row r="79" spans="1:51" ht="45">
      <c r="A79" s="9" t="s">
        <v>2951</v>
      </c>
      <c r="B79" s="6">
        <v>78</v>
      </c>
      <c r="C79" s="9"/>
      <c r="D79" s="9" t="s">
        <v>3636</v>
      </c>
      <c r="E79" s="9" t="s">
        <v>2389</v>
      </c>
      <c r="F79" s="9">
        <v>1966</v>
      </c>
      <c r="G79" s="9"/>
      <c r="H79" s="9" t="s">
        <v>3429</v>
      </c>
      <c r="I79" s="9" t="s">
        <v>3032</v>
      </c>
      <c r="J79" s="9" t="s">
        <v>2390</v>
      </c>
      <c r="K79" s="29"/>
      <c r="L79" s="29"/>
      <c r="M79" s="29"/>
      <c r="N79" s="29"/>
      <c r="T79" s="29"/>
      <c r="AX79" s="8"/>
      <c r="AY79" s="8"/>
    </row>
    <row r="80" spans="1:51" ht="30">
      <c r="A80" s="9" t="s">
        <v>2947</v>
      </c>
      <c r="B80" s="36">
        <v>79</v>
      </c>
      <c r="C80" s="9" t="s">
        <v>2948</v>
      </c>
      <c r="D80" s="9" t="s">
        <v>2664</v>
      </c>
      <c r="E80" s="9" t="s">
        <v>2651</v>
      </c>
      <c r="F80" s="9">
        <v>1966</v>
      </c>
      <c r="G80" s="10"/>
      <c r="H80" s="9" t="s">
        <v>2665</v>
      </c>
      <c r="I80" s="9" t="s">
        <v>3669</v>
      </c>
      <c r="J80" s="9"/>
      <c r="K80" s="29"/>
      <c r="L80" s="29"/>
      <c r="M80" s="29"/>
      <c r="N80" s="29"/>
      <c r="T80" s="29"/>
      <c r="AS80" s="16"/>
      <c r="AV80" s="17"/>
      <c r="AX80" s="8"/>
      <c r="AY80" s="8"/>
    </row>
    <row r="81" spans="1:51" ht="30">
      <c r="A81" s="9" t="s">
        <v>3072</v>
      </c>
      <c r="B81" s="6">
        <v>80</v>
      </c>
      <c r="C81" s="9" t="s">
        <v>2948</v>
      </c>
      <c r="D81" s="9" t="s">
        <v>390</v>
      </c>
      <c r="E81" s="9" t="s">
        <v>386</v>
      </c>
      <c r="F81" s="14">
        <v>1966</v>
      </c>
      <c r="G81" s="9"/>
      <c r="H81" s="9"/>
      <c r="I81" s="14" t="s">
        <v>391</v>
      </c>
      <c r="J81" s="9"/>
      <c r="K81" s="29"/>
      <c r="L81" s="29"/>
      <c r="M81" s="29"/>
      <c r="N81" s="29"/>
      <c r="T81" s="29"/>
      <c r="AS81" s="3"/>
      <c r="AV81" s="5"/>
      <c r="AX81" s="8"/>
      <c r="AY81" s="8"/>
    </row>
    <row r="82" spans="1:51" ht="30">
      <c r="A82" s="9" t="s">
        <v>2947</v>
      </c>
      <c r="B82" s="36">
        <v>81</v>
      </c>
      <c r="C82" s="9" t="s">
        <v>2948</v>
      </c>
      <c r="D82" s="9" t="s">
        <v>2670</v>
      </c>
      <c r="E82" s="9" t="s">
        <v>2651</v>
      </c>
      <c r="F82" s="14">
        <v>1967</v>
      </c>
      <c r="G82" s="14" t="s">
        <v>2226</v>
      </c>
      <c r="H82" s="14" t="s">
        <v>2546</v>
      </c>
      <c r="I82" s="14" t="s">
        <v>2671</v>
      </c>
      <c r="J82" s="9" t="s">
        <v>2672</v>
      </c>
      <c r="K82" s="29"/>
      <c r="L82" s="29"/>
      <c r="M82" s="29"/>
      <c r="N82" s="29"/>
      <c r="T82" s="29"/>
      <c r="AS82" s="3"/>
      <c r="AV82" s="5"/>
      <c r="AX82" s="8"/>
      <c r="AY82" s="8"/>
    </row>
    <row r="83" spans="1:51" ht="30">
      <c r="A83" s="9" t="s">
        <v>2947</v>
      </c>
      <c r="B83" s="6">
        <v>82</v>
      </c>
      <c r="C83" s="9" t="s">
        <v>2948</v>
      </c>
      <c r="D83" s="9" t="s">
        <v>3211</v>
      </c>
      <c r="E83" s="9" t="s">
        <v>3186</v>
      </c>
      <c r="F83" s="9">
        <v>1967</v>
      </c>
      <c r="G83" s="10" t="s">
        <v>3212</v>
      </c>
      <c r="H83" s="9"/>
      <c r="I83" s="9" t="s">
        <v>3047</v>
      </c>
      <c r="J83" s="9" t="s">
        <v>3213</v>
      </c>
      <c r="K83" s="29"/>
      <c r="L83" s="29"/>
      <c r="M83" s="29"/>
      <c r="N83" s="29"/>
      <c r="T83" s="29"/>
      <c r="AS83" s="15"/>
      <c r="AX83" s="8"/>
      <c r="AY83" s="8"/>
    </row>
    <row r="84" spans="1:51" ht="30">
      <c r="A84" s="9" t="s">
        <v>2947</v>
      </c>
      <c r="B84" s="36">
        <v>83</v>
      </c>
      <c r="C84" s="9" t="s">
        <v>2948</v>
      </c>
      <c r="D84" s="9" t="s">
        <v>2673</v>
      </c>
      <c r="E84" s="9" t="s">
        <v>2651</v>
      </c>
      <c r="F84" s="14">
        <v>1967</v>
      </c>
      <c r="G84" s="14" t="s">
        <v>2674</v>
      </c>
      <c r="H84" s="9"/>
      <c r="I84" s="14" t="s">
        <v>2671</v>
      </c>
      <c r="J84" s="14" t="s">
        <v>2669</v>
      </c>
      <c r="K84" s="29"/>
      <c r="L84" s="29"/>
      <c r="M84" s="29"/>
      <c r="N84" s="29"/>
      <c r="T84" s="29"/>
      <c r="AS84" s="15"/>
      <c r="AX84" s="8"/>
      <c r="AY84" s="8"/>
    </row>
    <row r="85" spans="1:51" ht="30">
      <c r="A85" s="9" t="s">
        <v>2947</v>
      </c>
      <c r="B85" s="6">
        <v>84</v>
      </c>
      <c r="C85" s="9" t="s">
        <v>2948</v>
      </c>
      <c r="D85" s="9" t="s">
        <v>1070</v>
      </c>
      <c r="E85" s="9" t="s">
        <v>1071</v>
      </c>
      <c r="F85" s="14">
        <v>1967</v>
      </c>
      <c r="G85" s="14" t="s">
        <v>2861</v>
      </c>
      <c r="H85" s="9" t="s">
        <v>1629</v>
      </c>
      <c r="I85" s="9" t="s">
        <v>3047</v>
      </c>
      <c r="J85" s="9" t="s">
        <v>3443</v>
      </c>
      <c r="K85" s="29"/>
      <c r="L85" s="29"/>
      <c r="M85" s="29"/>
      <c r="N85" s="29"/>
      <c r="T85" s="29"/>
      <c r="AS85" s="15"/>
      <c r="AX85" s="8"/>
      <c r="AY85" s="8"/>
    </row>
    <row r="86" spans="1:51" ht="30">
      <c r="A86" s="9" t="s">
        <v>2947</v>
      </c>
      <c r="B86" s="36">
        <v>85</v>
      </c>
      <c r="C86" s="9" t="s">
        <v>2948</v>
      </c>
      <c r="D86" s="9" t="s">
        <v>1072</v>
      </c>
      <c r="E86" s="9" t="s">
        <v>1071</v>
      </c>
      <c r="F86" s="14">
        <v>1967</v>
      </c>
      <c r="G86" s="14" t="s">
        <v>1671</v>
      </c>
      <c r="H86" s="9" t="s">
        <v>2427</v>
      </c>
      <c r="I86" s="9" t="s">
        <v>3047</v>
      </c>
      <c r="J86" s="9" t="s">
        <v>3443</v>
      </c>
      <c r="K86" s="29"/>
      <c r="L86" s="29"/>
      <c r="M86" s="29"/>
      <c r="N86" s="29"/>
      <c r="T86" s="29"/>
      <c r="AS86" s="15"/>
      <c r="AX86" s="8"/>
      <c r="AY86" s="8"/>
    </row>
    <row r="87" spans="1:51" ht="45">
      <c r="A87" s="9" t="s">
        <v>2951</v>
      </c>
      <c r="B87" s="6">
        <v>86</v>
      </c>
      <c r="C87" s="9" t="s">
        <v>1364</v>
      </c>
      <c r="D87" s="9" t="s">
        <v>1365</v>
      </c>
      <c r="E87" s="9" t="s">
        <v>1366</v>
      </c>
      <c r="F87" s="9">
        <v>1967</v>
      </c>
      <c r="G87" s="9" t="s">
        <v>780</v>
      </c>
      <c r="H87" s="9" t="s">
        <v>1882</v>
      </c>
      <c r="I87" s="9" t="s">
        <v>2987</v>
      </c>
      <c r="J87" s="9" t="s">
        <v>1367</v>
      </c>
      <c r="K87" s="29"/>
      <c r="L87" s="29"/>
      <c r="M87" s="29"/>
      <c r="N87" s="29"/>
      <c r="T87" s="29"/>
      <c r="AS87" s="18"/>
      <c r="AV87" s="17"/>
      <c r="AX87" s="8"/>
      <c r="AY87" s="8"/>
    </row>
    <row r="88" spans="1:51" ht="30">
      <c r="A88" s="9" t="s">
        <v>2947</v>
      </c>
      <c r="B88" s="36">
        <v>87</v>
      </c>
      <c r="C88" s="9" t="s">
        <v>2948</v>
      </c>
      <c r="D88" s="9" t="s">
        <v>1073</v>
      </c>
      <c r="E88" s="9" t="s">
        <v>1071</v>
      </c>
      <c r="F88" s="14">
        <v>1967</v>
      </c>
      <c r="G88" s="14" t="s">
        <v>2536</v>
      </c>
      <c r="H88" s="9" t="s">
        <v>3002</v>
      </c>
      <c r="I88" s="9" t="s">
        <v>3047</v>
      </c>
      <c r="J88" s="9" t="s">
        <v>3443</v>
      </c>
      <c r="K88" s="29"/>
      <c r="L88" s="29"/>
      <c r="M88" s="29"/>
      <c r="N88" s="29"/>
      <c r="T88" s="29"/>
      <c r="AS88" s="15"/>
      <c r="AX88" s="8"/>
      <c r="AY88" s="8"/>
    </row>
    <row r="89" spans="1:51" ht="30">
      <c r="A89" s="9" t="s">
        <v>2947</v>
      </c>
      <c r="B89" s="6">
        <v>88</v>
      </c>
      <c r="C89" s="9" t="s">
        <v>2948</v>
      </c>
      <c r="D89" s="9" t="s">
        <v>2666</v>
      </c>
      <c r="E89" s="9" t="s">
        <v>2651</v>
      </c>
      <c r="F89" s="14">
        <v>1967</v>
      </c>
      <c r="G89" s="9" t="s">
        <v>2667</v>
      </c>
      <c r="H89" s="14" t="s">
        <v>2668</v>
      </c>
      <c r="I89" s="14" t="s">
        <v>3434</v>
      </c>
      <c r="J89" s="9" t="s">
        <v>2669</v>
      </c>
      <c r="K89" s="29"/>
      <c r="L89" s="29"/>
      <c r="M89" s="29"/>
      <c r="N89" s="29"/>
      <c r="T89" s="29"/>
      <c r="AS89" s="15"/>
      <c r="AX89" s="8"/>
      <c r="AY89" s="8"/>
    </row>
    <row r="90" spans="1:51" ht="30">
      <c r="A90" s="9" t="s">
        <v>2947</v>
      </c>
      <c r="B90" s="36">
        <v>89</v>
      </c>
      <c r="C90" s="9" t="s">
        <v>2948</v>
      </c>
      <c r="D90" s="9" t="s">
        <v>1074</v>
      </c>
      <c r="E90" s="9" t="s">
        <v>1071</v>
      </c>
      <c r="F90" s="14">
        <v>1967</v>
      </c>
      <c r="G90" s="14" t="s">
        <v>3132</v>
      </c>
      <c r="H90" s="9" t="s">
        <v>1075</v>
      </c>
      <c r="I90" s="9" t="s">
        <v>3047</v>
      </c>
      <c r="J90" s="9" t="s">
        <v>3443</v>
      </c>
      <c r="K90" s="29"/>
      <c r="L90" s="29"/>
      <c r="M90" s="29"/>
      <c r="N90" s="29"/>
      <c r="T90" s="29"/>
      <c r="AS90" s="15"/>
      <c r="AX90" s="8"/>
      <c r="AY90" s="8"/>
    </row>
    <row r="91" spans="1:51" ht="30">
      <c r="A91" s="9" t="s">
        <v>2951</v>
      </c>
      <c r="B91" s="6">
        <v>90</v>
      </c>
      <c r="C91" s="9" t="s">
        <v>1368</v>
      </c>
      <c r="D91" s="9" t="s">
        <v>1369</v>
      </c>
      <c r="E91" s="9" t="s">
        <v>1366</v>
      </c>
      <c r="F91" s="9">
        <v>1967</v>
      </c>
      <c r="G91" s="9" t="s">
        <v>1370</v>
      </c>
      <c r="H91" s="9" t="s">
        <v>1882</v>
      </c>
      <c r="I91" s="9" t="s">
        <v>3047</v>
      </c>
      <c r="J91" s="9"/>
      <c r="K91" s="29"/>
      <c r="L91" s="29"/>
      <c r="M91" s="29"/>
      <c r="N91" s="29"/>
      <c r="T91" s="29"/>
      <c r="AS91" s="15"/>
      <c r="AX91" s="8"/>
      <c r="AY91" s="8"/>
    </row>
    <row r="92" spans="1:51" ht="15">
      <c r="A92" s="9" t="s">
        <v>2947</v>
      </c>
      <c r="B92" s="36">
        <v>91</v>
      </c>
      <c r="C92" s="9" t="s">
        <v>2948</v>
      </c>
      <c r="D92" s="9" t="s">
        <v>3218</v>
      </c>
      <c r="E92" s="9" t="s">
        <v>3186</v>
      </c>
      <c r="F92" s="14">
        <v>1967</v>
      </c>
      <c r="G92" s="14" t="s">
        <v>3219</v>
      </c>
      <c r="H92" s="9"/>
      <c r="I92" s="9" t="s">
        <v>3047</v>
      </c>
      <c r="J92" s="9" t="s">
        <v>3220</v>
      </c>
      <c r="K92" s="29"/>
      <c r="L92" s="29"/>
      <c r="M92" s="29"/>
      <c r="N92" s="29"/>
      <c r="T92" s="29"/>
      <c r="AS92" s="3"/>
      <c r="AV92" s="5"/>
      <c r="AX92" s="8"/>
      <c r="AY92" s="8"/>
    </row>
    <row r="93" spans="1:51" ht="30">
      <c r="A93" s="9" t="s">
        <v>2951</v>
      </c>
      <c r="B93" s="6">
        <v>92</v>
      </c>
      <c r="C93" s="9" t="s">
        <v>1371</v>
      </c>
      <c r="D93" s="9" t="s">
        <v>1372</v>
      </c>
      <c r="E93" s="9" t="s">
        <v>1366</v>
      </c>
      <c r="F93" s="9">
        <v>1967</v>
      </c>
      <c r="G93" s="9" t="s">
        <v>1087</v>
      </c>
      <c r="H93" s="9" t="s">
        <v>1097</v>
      </c>
      <c r="I93" s="9" t="s">
        <v>3006</v>
      </c>
      <c r="J93" s="9"/>
      <c r="K93" s="29"/>
      <c r="L93" s="29"/>
      <c r="M93" s="29"/>
      <c r="N93" s="29"/>
      <c r="T93" s="29"/>
      <c r="AS93" s="18"/>
      <c r="AV93" s="17"/>
      <c r="AX93" s="8"/>
      <c r="AY93" s="8"/>
    </row>
    <row r="94" spans="1:51" ht="30">
      <c r="A94" s="9" t="s">
        <v>2951</v>
      </c>
      <c r="B94" s="36">
        <v>93</v>
      </c>
      <c r="C94" s="9" t="s">
        <v>3214</v>
      </c>
      <c r="D94" s="9" t="s">
        <v>3215</v>
      </c>
      <c r="E94" s="9" t="s">
        <v>3186</v>
      </c>
      <c r="F94" s="9">
        <v>1967</v>
      </c>
      <c r="G94" s="10" t="s">
        <v>3216</v>
      </c>
      <c r="H94" s="9"/>
      <c r="I94" s="9" t="s">
        <v>3047</v>
      </c>
      <c r="J94" s="9" t="s">
        <v>3217</v>
      </c>
      <c r="K94" s="29"/>
      <c r="L94" s="29"/>
      <c r="M94" s="29"/>
      <c r="N94" s="29"/>
      <c r="T94" s="29"/>
      <c r="AS94" s="3"/>
      <c r="AV94" s="5"/>
      <c r="AX94" s="8"/>
      <c r="AY94" s="8"/>
    </row>
    <row r="95" spans="1:51" ht="30">
      <c r="A95" s="9" t="s">
        <v>2947</v>
      </c>
      <c r="B95" s="6">
        <v>94</v>
      </c>
      <c r="C95" s="9" t="s">
        <v>2948</v>
      </c>
      <c r="D95" s="9" t="s">
        <v>1908</v>
      </c>
      <c r="E95" s="9" t="s">
        <v>1904</v>
      </c>
      <c r="F95" s="14">
        <v>1967</v>
      </c>
      <c r="G95" s="9" t="s">
        <v>3459</v>
      </c>
      <c r="H95" s="14" t="s">
        <v>3267</v>
      </c>
      <c r="I95" s="14" t="s">
        <v>3068</v>
      </c>
      <c r="J95" s="9"/>
      <c r="K95" s="29"/>
      <c r="L95" s="29"/>
      <c r="M95" s="29"/>
      <c r="N95" s="29"/>
      <c r="T95" s="29"/>
      <c r="AS95" s="3"/>
      <c r="AV95" s="5"/>
      <c r="AX95" s="8"/>
      <c r="AY95" s="8"/>
    </row>
    <row r="96" spans="1:51" ht="30">
      <c r="A96" s="9" t="s">
        <v>2947</v>
      </c>
      <c r="B96" s="36">
        <v>95</v>
      </c>
      <c r="C96" s="9" t="s">
        <v>2948</v>
      </c>
      <c r="D96" s="9" t="s">
        <v>1200</v>
      </c>
      <c r="E96" s="9" t="s">
        <v>1201</v>
      </c>
      <c r="F96" s="14">
        <v>1967</v>
      </c>
      <c r="G96" s="9" t="s">
        <v>3459</v>
      </c>
      <c r="H96" s="14" t="s">
        <v>3460</v>
      </c>
      <c r="I96" s="14" t="s">
        <v>1202</v>
      </c>
      <c r="J96" s="14" t="s">
        <v>3467</v>
      </c>
      <c r="K96" s="29"/>
      <c r="L96" s="29"/>
      <c r="M96" s="29"/>
      <c r="N96" s="29"/>
      <c r="T96" s="29"/>
      <c r="AS96" s="3"/>
      <c r="AV96" s="5"/>
      <c r="AX96" s="8"/>
      <c r="AY96" s="8"/>
    </row>
    <row r="97" spans="1:51" ht="30">
      <c r="A97" s="9" t="s">
        <v>2947</v>
      </c>
      <c r="B97" s="6">
        <v>96</v>
      </c>
      <c r="C97" s="9" t="s">
        <v>2948</v>
      </c>
      <c r="D97" s="9" t="s">
        <v>3636</v>
      </c>
      <c r="E97" s="9" t="s">
        <v>3616</v>
      </c>
      <c r="F97" s="14">
        <v>1967</v>
      </c>
      <c r="G97" s="20" t="s">
        <v>3298</v>
      </c>
      <c r="H97" s="14" t="s">
        <v>3128</v>
      </c>
      <c r="I97" s="14" t="s">
        <v>3637</v>
      </c>
      <c r="J97" s="9"/>
      <c r="K97" s="29"/>
      <c r="L97" s="29"/>
      <c r="M97" s="29"/>
      <c r="N97" s="29"/>
      <c r="T97" s="29"/>
      <c r="AS97" s="15"/>
      <c r="AX97" s="8"/>
      <c r="AY97" s="8"/>
    </row>
    <row r="98" spans="1:51" ht="15">
      <c r="A98" s="9" t="s">
        <v>2947</v>
      </c>
      <c r="B98" s="36">
        <v>97</v>
      </c>
      <c r="C98" s="9" t="s">
        <v>2948</v>
      </c>
      <c r="D98" s="9" t="s">
        <v>1907</v>
      </c>
      <c r="E98" s="9" t="s">
        <v>1904</v>
      </c>
      <c r="F98" s="14">
        <v>1967</v>
      </c>
      <c r="G98" s="9" t="s">
        <v>3298</v>
      </c>
      <c r="H98" s="14" t="s">
        <v>3108</v>
      </c>
      <c r="I98" s="14" t="s">
        <v>3068</v>
      </c>
      <c r="J98" s="9"/>
      <c r="K98" s="29"/>
      <c r="L98" s="29"/>
      <c r="M98" s="29"/>
      <c r="N98" s="29"/>
      <c r="T98" s="29"/>
      <c r="AS98" s="18"/>
      <c r="AV98" s="17"/>
      <c r="AX98" s="8"/>
      <c r="AY98" s="8"/>
    </row>
    <row r="99" spans="1:51" ht="15">
      <c r="A99" s="9" t="s">
        <v>2947</v>
      </c>
      <c r="B99" s="6">
        <v>98</v>
      </c>
      <c r="C99" s="9" t="s">
        <v>2948</v>
      </c>
      <c r="D99" s="9" t="s">
        <v>1905</v>
      </c>
      <c r="E99" s="9" t="s">
        <v>1904</v>
      </c>
      <c r="F99" s="14">
        <v>1967</v>
      </c>
      <c r="G99" s="9" t="s">
        <v>3438</v>
      </c>
      <c r="H99" s="14" t="s">
        <v>1906</v>
      </c>
      <c r="I99" s="14" t="s">
        <v>2965</v>
      </c>
      <c r="J99" s="9"/>
      <c r="K99" s="29"/>
      <c r="L99" s="29"/>
      <c r="M99" s="29"/>
      <c r="N99" s="29"/>
      <c r="T99" s="29"/>
      <c r="AS99" s="3"/>
      <c r="AV99" s="5"/>
      <c r="AX99" s="8"/>
      <c r="AY99" s="8"/>
    </row>
    <row r="100" spans="1:51" ht="30">
      <c r="A100" s="9" t="s">
        <v>2947</v>
      </c>
      <c r="B100" s="36">
        <v>99</v>
      </c>
      <c r="C100" s="9" t="s">
        <v>2948</v>
      </c>
      <c r="D100" s="9" t="s">
        <v>3471</v>
      </c>
      <c r="E100" s="9" t="s">
        <v>3437</v>
      </c>
      <c r="F100" s="14">
        <v>1967</v>
      </c>
      <c r="G100" s="9" t="s">
        <v>3472</v>
      </c>
      <c r="H100" s="14" t="s">
        <v>3123</v>
      </c>
      <c r="I100" s="14" t="s">
        <v>3473</v>
      </c>
      <c r="J100" s="9" t="s">
        <v>3474</v>
      </c>
      <c r="K100" s="29"/>
      <c r="L100" s="29"/>
      <c r="M100" s="29"/>
      <c r="N100" s="29"/>
      <c r="T100" s="29"/>
      <c r="AS100" s="3"/>
      <c r="AV100" s="5"/>
      <c r="AX100" s="8"/>
      <c r="AY100" s="8"/>
    </row>
    <row r="101" spans="1:51" ht="30">
      <c r="A101" s="9" t="s">
        <v>2947</v>
      </c>
      <c r="B101" s="6">
        <v>100</v>
      </c>
      <c r="C101" s="9" t="s">
        <v>2948</v>
      </c>
      <c r="D101" s="9" t="s">
        <v>3468</v>
      </c>
      <c r="E101" s="9" t="s">
        <v>3437</v>
      </c>
      <c r="F101" s="14">
        <v>1967</v>
      </c>
      <c r="G101" s="9" t="s">
        <v>3066</v>
      </c>
      <c r="H101" s="14" t="s">
        <v>3429</v>
      </c>
      <c r="I101" s="14" t="s">
        <v>3466</v>
      </c>
      <c r="J101" s="9" t="s">
        <v>3469</v>
      </c>
      <c r="K101" s="29"/>
      <c r="L101" s="29"/>
      <c r="M101" s="29"/>
      <c r="N101" s="29"/>
      <c r="T101" s="29"/>
      <c r="AS101" s="18"/>
      <c r="AV101" s="17"/>
      <c r="AX101" s="8"/>
      <c r="AY101" s="8"/>
    </row>
    <row r="102" spans="1:51" ht="30">
      <c r="A102" s="9" t="s">
        <v>2947</v>
      </c>
      <c r="B102" s="36">
        <v>101</v>
      </c>
      <c r="C102" s="9" t="s">
        <v>2948</v>
      </c>
      <c r="D102" s="9" t="s">
        <v>3470</v>
      </c>
      <c r="E102" s="9" t="s">
        <v>3437</v>
      </c>
      <c r="F102" s="9">
        <v>1967</v>
      </c>
      <c r="G102" s="10" t="s">
        <v>3066</v>
      </c>
      <c r="H102" s="14" t="s">
        <v>3429</v>
      </c>
      <c r="I102" s="9" t="s">
        <v>3019</v>
      </c>
      <c r="J102" s="9" t="s">
        <v>3445</v>
      </c>
      <c r="K102" s="29"/>
      <c r="L102" s="29"/>
      <c r="M102" s="29"/>
      <c r="N102" s="29"/>
      <c r="T102" s="29"/>
      <c r="AS102" s="3"/>
      <c r="AV102" s="5"/>
      <c r="AX102" s="8"/>
      <c r="AY102" s="8"/>
    </row>
    <row r="103" spans="1:51" ht="30">
      <c r="A103" s="9" t="s">
        <v>2947</v>
      </c>
      <c r="B103" s="6">
        <v>102</v>
      </c>
      <c r="C103" s="9" t="s">
        <v>2948</v>
      </c>
      <c r="D103" s="9" t="s">
        <v>1076</v>
      </c>
      <c r="E103" s="9" t="s">
        <v>1071</v>
      </c>
      <c r="F103" s="14">
        <v>1968</v>
      </c>
      <c r="G103" s="14" t="s">
        <v>1077</v>
      </c>
      <c r="H103" s="9" t="s">
        <v>3128</v>
      </c>
      <c r="I103" s="9" t="s">
        <v>2987</v>
      </c>
      <c r="J103" s="9" t="s">
        <v>3443</v>
      </c>
      <c r="K103" s="29"/>
      <c r="L103" s="29"/>
      <c r="M103" s="29"/>
      <c r="N103" s="29"/>
      <c r="T103" s="29"/>
      <c r="AS103" s="3"/>
      <c r="AV103" s="5"/>
      <c r="AX103" s="8"/>
      <c r="AY103" s="8"/>
    </row>
    <row r="104" spans="1:51" ht="30">
      <c r="A104" s="9" t="s">
        <v>2947</v>
      </c>
      <c r="B104" s="36">
        <v>103</v>
      </c>
      <c r="C104" s="9" t="s">
        <v>2948</v>
      </c>
      <c r="D104" s="9" t="s">
        <v>1078</v>
      </c>
      <c r="E104" s="9" t="s">
        <v>1071</v>
      </c>
      <c r="F104" s="14">
        <v>1968</v>
      </c>
      <c r="G104" s="14" t="s">
        <v>1079</v>
      </c>
      <c r="H104" s="9" t="s">
        <v>3115</v>
      </c>
      <c r="I104" s="9" t="s">
        <v>2987</v>
      </c>
      <c r="J104" s="9" t="s">
        <v>3443</v>
      </c>
      <c r="K104" s="29"/>
      <c r="L104" s="29"/>
      <c r="M104" s="29"/>
      <c r="N104" s="29"/>
      <c r="T104" s="29"/>
      <c r="AS104" s="3"/>
      <c r="AV104" s="5"/>
      <c r="AX104" s="8"/>
      <c r="AY104" s="8"/>
    </row>
    <row r="105" spans="1:51" ht="30">
      <c r="A105" s="9" t="s">
        <v>3159</v>
      </c>
      <c r="B105" s="6">
        <v>104</v>
      </c>
      <c r="C105" s="9" t="s">
        <v>2948</v>
      </c>
      <c r="D105" s="9" t="s">
        <v>235</v>
      </c>
      <c r="E105" s="9" t="s">
        <v>231</v>
      </c>
      <c r="F105" s="9">
        <v>1968</v>
      </c>
      <c r="G105" s="9" t="s">
        <v>236</v>
      </c>
      <c r="H105" s="9"/>
      <c r="I105" s="9" t="s">
        <v>1601</v>
      </c>
      <c r="J105" s="9" t="s">
        <v>237</v>
      </c>
      <c r="K105" s="29"/>
      <c r="L105" s="29"/>
      <c r="M105" s="29"/>
      <c r="N105" s="29"/>
      <c r="T105" s="29"/>
      <c r="AS105" s="3"/>
      <c r="AV105" s="5"/>
      <c r="AX105" s="8"/>
      <c r="AY105" s="8"/>
    </row>
    <row r="106" spans="1:51" ht="30">
      <c r="A106" s="9" t="s">
        <v>2947</v>
      </c>
      <c r="B106" s="36">
        <v>105</v>
      </c>
      <c r="C106" s="9" t="s">
        <v>2948</v>
      </c>
      <c r="D106" s="9" t="s">
        <v>1080</v>
      </c>
      <c r="E106" s="9" t="s">
        <v>1071</v>
      </c>
      <c r="F106" s="14">
        <v>1968</v>
      </c>
      <c r="G106" s="14" t="s">
        <v>1771</v>
      </c>
      <c r="H106" s="9" t="s">
        <v>3460</v>
      </c>
      <c r="I106" s="9" t="s">
        <v>1081</v>
      </c>
      <c r="J106" s="9" t="s">
        <v>3443</v>
      </c>
      <c r="K106" s="29"/>
      <c r="L106" s="29"/>
      <c r="M106" s="29"/>
      <c r="N106" s="29"/>
      <c r="T106" s="29"/>
      <c r="AS106" s="3"/>
      <c r="AV106" s="5"/>
      <c r="AX106" s="8"/>
      <c r="AY106" s="8"/>
    </row>
    <row r="107" spans="1:51" ht="60">
      <c r="A107" s="9" t="s">
        <v>2947</v>
      </c>
      <c r="B107" s="6">
        <v>106</v>
      </c>
      <c r="C107" s="9" t="s">
        <v>2948</v>
      </c>
      <c r="D107" s="9" t="s">
        <v>3638</v>
      </c>
      <c r="E107" s="9" t="s">
        <v>3616</v>
      </c>
      <c r="F107" s="14">
        <v>1968</v>
      </c>
      <c r="G107" s="9" t="s">
        <v>3452</v>
      </c>
      <c r="H107" s="14" t="s">
        <v>3103</v>
      </c>
      <c r="I107" s="14" t="s">
        <v>3639</v>
      </c>
      <c r="J107" s="14" t="s">
        <v>3640</v>
      </c>
      <c r="K107" s="29"/>
      <c r="L107" s="29"/>
      <c r="M107" s="29"/>
      <c r="N107" s="29"/>
      <c r="T107" s="29"/>
      <c r="AS107" s="3"/>
      <c r="AV107" s="5"/>
      <c r="AX107" s="8"/>
      <c r="AY107" s="8"/>
    </row>
    <row r="108" spans="1:51" ht="15">
      <c r="A108" s="9" t="s">
        <v>2947</v>
      </c>
      <c r="B108" s="36">
        <v>107</v>
      </c>
      <c r="C108" s="9" t="s">
        <v>2948</v>
      </c>
      <c r="D108" s="9" t="s">
        <v>1905</v>
      </c>
      <c r="E108" s="9" t="s">
        <v>1904</v>
      </c>
      <c r="F108" s="14">
        <v>1968</v>
      </c>
      <c r="G108" s="9" t="s">
        <v>3463</v>
      </c>
      <c r="H108" s="14" t="s">
        <v>3294</v>
      </c>
      <c r="I108" s="14" t="s">
        <v>3068</v>
      </c>
      <c r="J108" s="9"/>
      <c r="K108" s="29"/>
      <c r="L108" s="29"/>
      <c r="M108" s="29"/>
      <c r="N108" s="29"/>
      <c r="T108" s="29"/>
      <c r="AS108" s="3"/>
      <c r="AV108" s="5"/>
      <c r="AX108" s="8"/>
      <c r="AY108" s="8"/>
    </row>
    <row r="109" spans="1:51" ht="15">
      <c r="A109" s="9" t="s">
        <v>3072</v>
      </c>
      <c r="B109" s="6">
        <v>108</v>
      </c>
      <c r="C109" s="9" t="s">
        <v>2948</v>
      </c>
      <c r="D109" s="9" t="s">
        <v>409</v>
      </c>
      <c r="E109" s="9" t="s">
        <v>410</v>
      </c>
      <c r="F109" s="14">
        <v>1968</v>
      </c>
      <c r="G109" s="9"/>
      <c r="H109" s="9"/>
      <c r="I109" s="14" t="s">
        <v>411</v>
      </c>
      <c r="J109" s="9"/>
      <c r="K109" s="29"/>
      <c r="L109" s="29"/>
      <c r="M109" s="29"/>
      <c r="N109" s="29"/>
      <c r="T109" s="29"/>
      <c r="AS109" s="15"/>
      <c r="AX109" s="8"/>
      <c r="AY109" s="8"/>
    </row>
    <row r="110" spans="1:51" ht="30">
      <c r="A110" s="9" t="s">
        <v>2947</v>
      </c>
      <c r="B110" s="36">
        <v>109</v>
      </c>
      <c r="C110" s="9" t="s">
        <v>2948</v>
      </c>
      <c r="D110" s="9" t="s">
        <v>2185</v>
      </c>
      <c r="E110" s="9" t="s">
        <v>2186</v>
      </c>
      <c r="F110" s="9">
        <v>1969</v>
      </c>
      <c r="G110" s="10" t="s">
        <v>2187</v>
      </c>
      <c r="H110" s="9"/>
      <c r="I110" s="9" t="s">
        <v>3047</v>
      </c>
      <c r="J110" s="9" t="s">
        <v>2188</v>
      </c>
      <c r="K110" s="29"/>
      <c r="L110" s="29"/>
      <c r="M110" s="29"/>
      <c r="N110" s="29"/>
      <c r="T110" s="29"/>
      <c r="AS110" s="15"/>
      <c r="AX110" s="8"/>
      <c r="AY110" s="8"/>
    </row>
    <row r="111" spans="1:51" ht="15">
      <c r="A111" s="9" t="s">
        <v>2947</v>
      </c>
      <c r="B111" s="6">
        <v>110</v>
      </c>
      <c r="C111" s="9" t="s">
        <v>2948</v>
      </c>
      <c r="D111" s="9" t="s">
        <v>1909</v>
      </c>
      <c r="E111" s="9" t="s">
        <v>1904</v>
      </c>
      <c r="F111" s="14">
        <v>1969</v>
      </c>
      <c r="G111" s="9" t="s">
        <v>1910</v>
      </c>
      <c r="H111" s="14" t="s">
        <v>3103</v>
      </c>
      <c r="I111" s="14" t="s">
        <v>3068</v>
      </c>
      <c r="J111" s="9"/>
      <c r="K111" s="29"/>
      <c r="L111" s="29"/>
      <c r="M111" s="29"/>
      <c r="N111" s="29"/>
      <c r="T111" s="29"/>
      <c r="AS111" s="3"/>
      <c r="AV111" s="5"/>
      <c r="AX111" s="8"/>
      <c r="AY111" s="8"/>
    </row>
    <row r="112" spans="1:51" ht="15">
      <c r="A112" s="9" t="s">
        <v>2947</v>
      </c>
      <c r="B112" s="36">
        <v>111</v>
      </c>
      <c r="C112" s="9" t="s">
        <v>2948</v>
      </c>
      <c r="D112" s="9" t="s">
        <v>1911</v>
      </c>
      <c r="E112" s="9" t="s">
        <v>1904</v>
      </c>
      <c r="F112" s="14">
        <v>1969</v>
      </c>
      <c r="G112" s="9" t="s">
        <v>3485</v>
      </c>
      <c r="H112" s="14" t="s">
        <v>1912</v>
      </c>
      <c r="I112" s="14" t="s">
        <v>3068</v>
      </c>
      <c r="J112" s="9"/>
      <c r="K112" s="29"/>
      <c r="L112" s="29"/>
      <c r="M112" s="29"/>
      <c r="N112" s="29"/>
      <c r="T112" s="29"/>
      <c r="AS112" s="18"/>
      <c r="AV112" s="17"/>
      <c r="AX112" s="8"/>
      <c r="AY112" s="8"/>
    </row>
    <row r="113" spans="1:51" ht="30">
      <c r="A113" s="9" t="s">
        <v>2947</v>
      </c>
      <c r="B113" s="6">
        <v>112</v>
      </c>
      <c r="C113" s="9" t="s">
        <v>2948</v>
      </c>
      <c r="D113" s="9" t="s">
        <v>3260</v>
      </c>
      <c r="E113" s="9" t="s">
        <v>1583</v>
      </c>
      <c r="F113" s="14">
        <v>1969</v>
      </c>
      <c r="G113" s="20" t="s">
        <v>3320</v>
      </c>
      <c r="H113" s="14" t="s">
        <v>3163</v>
      </c>
      <c r="I113" s="14" t="s">
        <v>3549</v>
      </c>
      <c r="J113" s="14"/>
      <c r="K113" s="29"/>
      <c r="L113" s="29"/>
      <c r="M113" s="29"/>
      <c r="N113" s="29"/>
      <c r="T113" s="29"/>
      <c r="AS113" s="18"/>
      <c r="AV113" s="17"/>
      <c r="AX113" s="8"/>
      <c r="AY113" s="8"/>
    </row>
    <row r="114" spans="1:51" ht="30">
      <c r="A114" s="9" t="s">
        <v>2947</v>
      </c>
      <c r="B114" s="36">
        <v>113</v>
      </c>
      <c r="C114" s="9" t="s">
        <v>2948</v>
      </c>
      <c r="D114" s="9" t="s">
        <v>3641</v>
      </c>
      <c r="E114" s="9" t="s">
        <v>3616</v>
      </c>
      <c r="F114" s="14">
        <v>1969</v>
      </c>
      <c r="G114" s="20" t="s">
        <v>3463</v>
      </c>
      <c r="H114" s="14" t="s">
        <v>3108</v>
      </c>
      <c r="I114" s="14" t="s">
        <v>3642</v>
      </c>
      <c r="J114" s="9"/>
      <c r="K114" s="29"/>
      <c r="L114" s="29"/>
      <c r="M114" s="29"/>
      <c r="N114" s="29"/>
      <c r="T114" s="29"/>
      <c r="AS114" s="3"/>
      <c r="AV114" s="5"/>
      <c r="AX114" s="8"/>
      <c r="AY114" s="8"/>
    </row>
    <row r="115" spans="1:51" ht="30">
      <c r="A115" s="9" t="s">
        <v>2947</v>
      </c>
      <c r="B115" s="6">
        <v>114</v>
      </c>
      <c r="C115" s="9" t="s">
        <v>2948</v>
      </c>
      <c r="D115" s="9" t="s">
        <v>561</v>
      </c>
      <c r="E115" s="9" t="s">
        <v>557</v>
      </c>
      <c r="F115" s="14">
        <v>1969</v>
      </c>
      <c r="G115" s="9"/>
      <c r="H115" s="14" t="s">
        <v>562</v>
      </c>
      <c r="I115" s="14" t="s">
        <v>563</v>
      </c>
      <c r="J115" s="9"/>
      <c r="K115" s="29"/>
      <c r="L115" s="29"/>
      <c r="M115" s="29"/>
      <c r="N115" s="29"/>
      <c r="T115" s="29"/>
      <c r="AS115" s="18"/>
      <c r="AV115" s="17"/>
      <c r="AX115" s="8"/>
      <c r="AY115" s="8"/>
    </row>
    <row r="116" spans="1:51" ht="120">
      <c r="A116" s="9" t="s">
        <v>2951</v>
      </c>
      <c r="B116" s="36">
        <v>115</v>
      </c>
      <c r="C116" s="9"/>
      <c r="D116" s="9" t="s">
        <v>1961</v>
      </c>
      <c r="E116" s="9" t="s">
        <v>1953</v>
      </c>
      <c r="F116" s="9">
        <v>1970</v>
      </c>
      <c r="G116" s="9" t="s">
        <v>2327</v>
      </c>
      <c r="H116" s="9"/>
      <c r="I116" s="9" t="s">
        <v>3047</v>
      </c>
      <c r="J116" s="9" t="s">
        <v>1962</v>
      </c>
      <c r="K116" s="29"/>
      <c r="L116" s="29"/>
      <c r="M116" s="29"/>
      <c r="N116" s="29"/>
      <c r="T116" s="29"/>
      <c r="AS116" s="3"/>
      <c r="AV116" s="5"/>
      <c r="AX116" s="8"/>
      <c r="AY116" s="8"/>
    </row>
    <row r="117" spans="1:51" ht="45">
      <c r="A117" s="9" t="s">
        <v>3159</v>
      </c>
      <c r="B117" s="6">
        <v>116</v>
      </c>
      <c r="C117" s="9" t="s">
        <v>2948</v>
      </c>
      <c r="D117" s="9" t="s">
        <v>141</v>
      </c>
      <c r="E117" s="9" t="s">
        <v>142</v>
      </c>
      <c r="F117" s="9">
        <v>1970</v>
      </c>
      <c r="G117" s="9" t="s">
        <v>143</v>
      </c>
      <c r="H117" s="9"/>
      <c r="I117" s="9" t="s">
        <v>1601</v>
      </c>
      <c r="J117" s="9" t="s">
        <v>144</v>
      </c>
      <c r="K117" s="29"/>
      <c r="L117" s="29"/>
      <c r="M117" s="29"/>
      <c r="N117" s="29"/>
      <c r="T117" s="29"/>
      <c r="AS117" s="3"/>
      <c r="AV117" s="5"/>
      <c r="AX117" s="8"/>
      <c r="AY117" s="8"/>
    </row>
    <row r="118" spans="1:51" ht="30">
      <c r="A118" s="9" t="s">
        <v>2947</v>
      </c>
      <c r="B118" s="36">
        <v>117</v>
      </c>
      <c r="C118" s="9" t="s">
        <v>2948</v>
      </c>
      <c r="D118" s="9" t="s">
        <v>274</v>
      </c>
      <c r="E118" s="9" t="s">
        <v>275</v>
      </c>
      <c r="F118" s="9">
        <v>1970</v>
      </c>
      <c r="G118" s="10" t="s">
        <v>276</v>
      </c>
      <c r="H118" s="14" t="s">
        <v>1472</v>
      </c>
      <c r="I118" s="9" t="s">
        <v>3047</v>
      </c>
      <c r="J118" s="9" t="s">
        <v>277</v>
      </c>
      <c r="K118" s="29"/>
      <c r="L118" s="29"/>
      <c r="M118" s="29"/>
      <c r="N118" s="29"/>
      <c r="T118" s="29"/>
      <c r="AS118" s="3"/>
      <c r="AT118" s="13"/>
      <c r="AV118" s="5"/>
      <c r="AW118" s="13"/>
      <c r="AX118" s="8"/>
      <c r="AY118" s="8"/>
    </row>
    <row r="119" spans="1:51" ht="30">
      <c r="A119" s="9" t="s">
        <v>2947</v>
      </c>
      <c r="B119" s="6">
        <v>118</v>
      </c>
      <c r="C119" s="9" t="s">
        <v>2948</v>
      </c>
      <c r="D119" s="9" t="s">
        <v>2189</v>
      </c>
      <c r="E119" s="9" t="s">
        <v>2186</v>
      </c>
      <c r="F119" s="14">
        <v>1970</v>
      </c>
      <c r="G119" s="14" t="s">
        <v>2190</v>
      </c>
      <c r="H119" s="9"/>
      <c r="I119" s="9" t="s">
        <v>3047</v>
      </c>
      <c r="J119" s="14" t="s">
        <v>2191</v>
      </c>
      <c r="K119" s="29"/>
      <c r="L119" s="29"/>
      <c r="M119" s="29"/>
      <c r="N119" s="29"/>
      <c r="T119" s="29"/>
      <c r="AS119" s="3"/>
      <c r="AT119" s="13"/>
      <c r="AV119" s="5"/>
      <c r="AW119" s="13"/>
      <c r="AX119" s="8"/>
      <c r="AY119" s="8"/>
    </row>
    <row r="120" spans="1:51" ht="30">
      <c r="A120" s="9" t="s">
        <v>2947</v>
      </c>
      <c r="B120" s="36">
        <v>119</v>
      </c>
      <c r="C120" s="9" t="s">
        <v>2948</v>
      </c>
      <c r="D120" s="9" t="s">
        <v>1039</v>
      </c>
      <c r="E120" s="9" t="s">
        <v>1040</v>
      </c>
      <c r="F120" s="9">
        <v>1970</v>
      </c>
      <c r="G120" s="10" t="s">
        <v>1781</v>
      </c>
      <c r="H120" s="14" t="s">
        <v>823</v>
      </c>
      <c r="I120" s="9" t="s">
        <v>3047</v>
      </c>
      <c r="J120" s="9" t="s">
        <v>1041</v>
      </c>
      <c r="K120" s="29"/>
      <c r="L120" s="29"/>
      <c r="M120" s="29"/>
      <c r="N120" s="29"/>
      <c r="T120" s="29"/>
      <c r="AS120" s="18"/>
      <c r="AV120" s="17"/>
      <c r="AX120" s="8"/>
      <c r="AY120" s="8"/>
    </row>
    <row r="121" spans="1:51" ht="45">
      <c r="A121" s="9" t="s">
        <v>2951</v>
      </c>
      <c r="B121" s="6">
        <v>120</v>
      </c>
      <c r="C121" s="9" t="s">
        <v>1364</v>
      </c>
      <c r="D121" s="9" t="s">
        <v>1373</v>
      </c>
      <c r="E121" s="9" t="s">
        <v>1366</v>
      </c>
      <c r="F121" s="9">
        <v>1970</v>
      </c>
      <c r="G121" s="9" t="s">
        <v>3282</v>
      </c>
      <c r="H121" s="9" t="s">
        <v>3283</v>
      </c>
      <c r="I121" s="9" t="s">
        <v>3047</v>
      </c>
      <c r="J121" s="9" t="s">
        <v>1374</v>
      </c>
      <c r="K121" s="29"/>
      <c r="L121" s="29"/>
      <c r="M121" s="29"/>
      <c r="N121" s="29"/>
      <c r="T121" s="29"/>
      <c r="AS121" s="3"/>
      <c r="AT121" s="13"/>
      <c r="AV121" s="5"/>
      <c r="AW121" s="13"/>
      <c r="AX121" s="8"/>
      <c r="AY121" s="8"/>
    </row>
    <row r="122" spans="1:51" ht="45">
      <c r="A122" s="9" t="s">
        <v>2951</v>
      </c>
      <c r="B122" s="36">
        <v>121</v>
      </c>
      <c r="C122" s="9"/>
      <c r="D122" s="9" t="s">
        <v>2192</v>
      </c>
      <c r="E122" s="9" t="s">
        <v>2186</v>
      </c>
      <c r="F122" s="9">
        <v>1970</v>
      </c>
      <c r="G122" s="9" t="s">
        <v>2193</v>
      </c>
      <c r="H122" s="9"/>
      <c r="I122" s="9" t="s">
        <v>2987</v>
      </c>
      <c r="J122" s="9" t="s">
        <v>2194</v>
      </c>
      <c r="K122" s="29"/>
      <c r="L122" s="29"/>
      <c r="M122" s="29"/>
      <c r="N122" s="29"/>
      <c r="T122" s="29"/>
      <c r="AS122" s="3"/>
      <c r="AT122" s="13"/>
      <c r="AV122" s="5"/>
      <c r="AW122" s="13"/>
      <c r="AX122" s="8"/>
      <c r="AY122" s="8"/>
    </row>
    <row r="123" spans="1:51" ht="15">
      <c r="A123" s="9" t="s">
        <v>2947</v>
      </c>
      <c r="B123" s="6">
        <v>122</v>
      </c>
      <c r="C123" s="9" t="s">
        <v>2948</v>
      </c>
      <c r="D123" s="9" t="s">
        <v>3645</v>
      </c>
      <c r="E123" s="9" t="s">
        <v>3616</v>
      </c>
      <c r="F123" s="14">
        <v>1970</v>
      </c>
      <c r="G123" s="10" t="s">
        <v>3317</v>
      </c>
      <c r="H123" s="14" t="s">
        <v>3031</v>
      </c>
      <c r="I123" s="14" t="s">
        <v>3646</v>
      </c>
      <c r="J123" s="9"/>
      <c r="K123" s="29"/>
      <c r="L123" s="29"/>
      <c r="M123" s="29"/>
      <c r="N123" s="29"/>
      <c r="T123" s="29"/>
      <c r="AS123" s="3"/>
      <c r="AT123" s="13"/>
      <c r="AV123" s="5"/>
      <c r="AW123" s="13"/>
      <c r="AX123" s="8"/>
      <c r="AY123" s="8"/>
    </row>
    <row r="124" spans="1:51" ht="30">
      <c r="A124" s="9" t="s">
        <v>2947</v>
      </c>
      <c r="B124" s="36">
        <v>123</v>
      </c>
      <c r="C124" s="9" t="s">
        <v>2948</v>
      </c>
      <c r="D124" s="9" t="s">
        <v>3312</v>
      </c>
      <c r="E124" s="9" t="s">
        <v>3313</v>
      </c>
      <c r="F124" s="14">
        <v>1970</v>
      </c>
      <c r="G124" s="9" t="s">
        <v>3298</v>
      </c>
      <c r="H124" s="14" t="s">
        <v>3128</v>
      </c>
      <c r="I124" s="14" t="s">
        <v>3314</v>
      </c>
      <c r="J124" s="14" t="s">
        <v>3315</v>
      </c>
      <c r="K124" s="29"/>
      <c r="L124" s="29"/>
      <c r="M124" s="29"/>
      <c r="N124" s="29"/>
      <c r="T124" s="29"/>
      <c r="AS124" s="3"/>
      <c r="AT124" s="13"/>
      <c r="AV124" s="5"/>
      <c r="AW124" s="13"/>
      <c r="AX124" s="8"/>
      <c r="AY124" s="8"/>
    </row>
    <row r="125" spans="1:51" ht="75">
      <c r="A125" s="9" t="s">
        <v>2947</v>
      </c>
      <c r="B125" s="6">
        <v>124</v>
      </c>
      <c r="C125" s="9" t="s">
        <v>2948</v>
      </c>
      <c r="D125" s="9" t="s">
        <v>3475</v>
      </c>
      <c r="E125" s="9" t="s">
        <v>3437</v>
      </c>
      <c r="F125" s="9">
        <v>1970</v>
      </c>
      <c r="G125" s="10" t="s">
        <v>3298</v>
      </c>
      <c r="H125" s="14" t="s">
        <v>3128</v>
      </c>
      <c r="I125" s="9" t="s">
        <v>3158</v>
      </c>
      <c r="J125" s="9" t="s">
        <v>3476</v>
      </c>
      <c r="K125" s="29"/>
      <c r="L125" s="29"/>
      <c r="M125" s="29"/>
      <c r="N125" s="29"/>
      <c r="T125" s="29"/>
      <c r="AS125" s="3"/>
      <c r="AT125" s="13"/>
      <c r="AV125" s="5"/>
      <c r="AW125" s="13"/>
      <c r="AX125" s="8"/>
      <c r="AY125" s="8"/>
    </row>
    <row r="126" spans="1:51" ht="31.5" customHeight="1">
      <c r="A126" s="9" t="s">
        <v>2947</v>
      </c>
      <c r="B126" s="36">
        <v>125</v>
      </c>
      <c r="C126" s="9" t="s">
        <v>2948</v>
      </c>
      <c r="D126" s="9" t="s">
        <v>3477</v>
      </c>
      <c r="E126" s="9" t="s">
        <v>3437</v>
      </c>
      <c r="F126" s="14">
        <v>1970</v>
      </c>
      <c r="G126" s="20" t="s">
        <v>3438</v>
      </c>
      <c r="H126" s="9" t="s">
        <v>3036</v>
      </c>
      <c r="I126" s="9" t="s">
        <v>2978</v>
      </c>
      <c r="J126" s="9"/>
      <c r="K126" s="29"/>
      <c r="L126" s="29"/>
      <c r="M126" s="29"/>
      <c r="N126" s="29"/>
      <c r="T126" s="29"/>
      <c r="AS126" s="3"/>
      <c r="AT126" s="13"/>
      <c r="AV126" s="5"/>
      <c r="AW126" s="13"/>
      <c r="AX126" s="8"/>
      <c r="AY126" s="8"/>
    </row>
    <row r="127" spans="1:51" ht="30">
      <c r="A127" s="9" t="s">
        <v>2947</v>
      </c>
      <c r="B127" s="6">
        <v>126</v>
      </c>
      <c r="C127" s="9" t="s">
        <v>2948</v>
      </c>
      <c r="D127" s="9" t="s">
        <v>3643</v>
      </c>
      <c r="E127" s="9" t="s">
        <v>3616</v>
      </c>
      <c r="F127" s="14">
        <v>1970</v>
      </c>
      <c r="G127" s="9"/>
      <c r="H127" s="14" t="s">
        <v>3460</v>
      </c>
      <c r="I127" s="14" t="s">
        <v>3644</v>
      </c>
      <c r="J127" s="9"/>
      <c r="K127" s="29"/>
      <c r="L127" s="29"/>
      <c r="M127" s="29"/>
      <c r="N127" s="29"/>
      <c r="T127" s="29"/>
      <c r="AS127" s="18"/>
      <c r="AV127" s="17"/>
      <c r="AX127" s="8"/>
      <c r="AY127" s="8"/>
    </row>
    <row r="128" spans="1:51" ht="45">
      <c r="A128" s="9" t="s">
        <v>3014</v>
      </c>
      <c r="B128" s="36">
        <v>127</v>
      </c>
      <c r="C128" s="9"/>
      <c r="D128" s="9" t="s">
        <v>270</v>
      </c>
      <c r="E128" s="9" t="s">
        <v>271</v>
      </c>
      <c r="F128" s="9">
        <v>1970</v>
      </c>
      <c r="G128" s="9"/>
      <c r="H128" s="9" t="s">
        <v>3128</v>
      </c>
      <c r="I128" s="9" t="s">
        <v>272</v>
      </c>
      <c r="J128" s="9" t="s">
        <v>273</v>
      </c>
      <c r="K128" s="29"/>
      <c r="L128" s="29"/>
      <c r="M128" s="29"/>
      <c r="N128" s="29"/>
      <c r="T128" s="29"/>
      <c r="AS128" s="3"/>
      <c r="AT128" s="13"/>
      <c r="AV128" s="5"/>
      <c r="AW128" s="13"/>
      <c r="AX128" s="8"/>
      <c r="AY128" s="8"/>
    </row>
    <row r="129" spans="1:51" ht="15">
      <c r="A129" s="9" t="s">
        <v>3072</v>
      </c>
      <c r="B129" s="6">
        <v>128</v>
      </c>
      <c r="C129" s="9" t="s">
        <v>2948</v>
      </c>
      <c r="D129" s="9" t="s">
        <v>412</v>
      </c>
      <c r="E129" s="9" t="s">
        <v>410</v>
      </c>
      <c r="F129" s="14">
        <v>1970</v>
      </c>
      <c r="G129" s="9"/>
      <c r="H129" s="9"/>
      <c r="I129" s="14" t="s">
        <v>413</v>
      </c>
      <c r="J129" s="9"/>
      <c r="K129" s="29"/>
      <c r="L129" s="29"/>
      <c r="M129" s="29"/>
      <c r="N129" s="29"/>
      <c r="T129" s="29"/>
      <c r="AS129" s="3"/>
      <c r="AT129" s="13"/>
      <c r="AV129" s="5"/>
      <c r="AW129" s="13"/>
      <c r="AX129" s="8"/>
      <c r="AY129" s="8"/>
    </row>
    <row r="130" spans="1:51" ht="45">
      <c r="A130" s="9" t="s">
        <v>3159</v>
      </c>
      <c r="B130" s="36">
        <v>129</v>
      </c>
      <c r="C130" s="9" t="s">
        <v>2948</v>
      </c>
      <c r="D130" s="9" t="s">
        <v>585</v>
      </c>
      <c r="E130" s="9" t="s">
        <v>586</v>
      </c>
      <c r="F130" s="9">
        <v>1970</v>
      </c>
      <c r="G130" s="9"/>
      <c r="H130" s="9"/>
      <c r="I130" s="9" t="s">
        <v>587</v>
      </c>
      <c r="J130" s="9" t="s">
        <v>588</v>
      </c>
      <c r="K130" s="29"/>
      <c r="L130" s="29"/>
      <c r="M130" s="29"/>
      <c r="N130" s="29"/>
      <c r="T130" s="29"/>
      <c r="AS130" s="3"/>
      <c r="AT130" s="13"/>
      <c r="AV130" s="5"/>
      <c r="AW130" s="13"/>
      <c r="AX130" s="8"/>
      <c r="AY130" s="8"/>
    </row>
    <row r="131" spans="1:51" ht="30">
      <c r="A131" s="9" t="s">
        <v>2951</v>
      </c>
      <c r="B131" s="6">
        <v>130</v>
      </c>
      <c r="C131" s="9" t="s">
        <v>3478</v>
      </c>
      <c r="D131" s="9" t="s">
        <v>3479</v>
      </c>
      <c r="E131" s="9" t="s">
        <v>3437</v>
      </c>
      <c r="F131" s="9">
        <v>1971</v>
      </c>
      <c r="G131" s="9" t="s">
        <v>3459</v>
      </c>
      <c r="H131" s="9" t="s">
        <v>3480</v>
      </c>
      <c r="I131" s="9" t="s">
        <v>3481</v>
      </c>
      <c r="J131" s="9"/>
      <c r="K131" s="29"/>
      <c r="L131" s="29"/>
      <c r="M131" s="29"/>
      <c r="N131" s="29"/>
      <c r="T131" s="29"/>
      <c r="AS131" s="3"/>
      <c r="AT131" s="13"/>
      <c r="AV131" s="5"/>
      <c r="AW131" s="13"/>
      <c r="AX131" s="8"/>
      <c r="AY131" s="8"/>
    </row>
    <row r="132" spans="1:51" ht="33" customHeight="1">
      <c r="A132" s="9" t="s">
        <v>2947</v>
      </c>
      <c r="B132" s="36">
        <v>131</v>
      </c>
      <c r="C132" s="9" t="s">
        <v>2948</v>
      </c>
      <c r="D132" s="9" t="s">
        <v>2239</v>
      </c>
      <c r="E132" s="9" t="s">
        <v>1904</v>
      </c>
      <c r="F132" s="14">
        <v>1971</v>
      </c>
      <c r="G132" s="9" t="s">
        <v>3459</v>
      </c>
      <c r="H132" s="14" t="s">
        <v>1915</v>
      </c>
      <c r="I132" s="14" t="s">
        <v>1916</v>
      </c>
      <c r="J132" s="14" t="s">
        <v>1917</v>
      </c>
      <c r="K132" s="29"/>
      <c r="L132" s="29"/>
      <c r="M132" s="29"/>
      <c r="N132" s="29"/>
      <c r="T132" s="29"/>
      <c r="AS132" s="3"/>
      <c r="AT132" s="13"/>
      <c r="AV132" s="5"/>
      <c r="AW132" s="13"/>
      <c r="AX132" s="8"/>
      <c r="AY132" s="8"/>
    </row>
    <row r="133" spans="1:51" ht="15">
      <c r="A133" s="9" t="s">
        <v>2947</v>
      </c>
      <c r="B133" s="6">
        <v>132</v>
      </c>
      <c r="C133" s="9" t="s">
        <v>2948</v>
      </c>
      <c r="D133" s="9" t="s">
        <v>1913</v>
      </c>
      <c r="E133" s="9" t="s">
        <v>1904</v>
      </c>
      <c r="F133" s="14">
        <v>1971</v>
      </c>
      <c r="G133" s="9" t="s">
        <v>3298</v>
      </c>
      <c r="H133" s="14" t="s">
        <v>3108</v>
      </c>
      <c r="I133" s="14" t="s">
        <v>3047</v>
      </c>
      <c r="J133" s="14" t="s">
        <v>1914</v>
      </c>
      <c r="K133" s="29"/>
      <c r="L133" s="29"/>
      <c r="M133" s="29"/>
      <c r="N133" s="29"/>
      <c r="T133" s="29"/>
      <c r="AS133" s="3"/>
      <c r="AT133" s="13"/>
      <c r="AV133" s="5"/>
      <c r="AW133" s="13"/>
      <c r="AX133" s="8"/>
      <c r="AY133" s="8"/>
    </row>
    <row r="134" spans="1:51" ht="30">
      <c r="A134" s="9" t="s">
        <v>2947</v>
      </c>
      <c r="B134" s="36">
        <v>133</v>
      </c>
      <c r="C134" s="9" t="s">
        <v>2948</v>
      </c>
      <c r="D134" s="9" t="s">
        <v>1920</v>
      </c>
      <c r="E134" s="9" t="s">
        <v>1904</v>
      </c>
      <c r="F134" s="14">
        <v>1971</v>
      </c>
      <c r="G134" s="9" t="s">
        <v>3463</v>
      </c>
      <c r="H134" s="14" t="s">
        <v>3290</v>
      </c>
      <c r="I134" s="14" t="s">
        <v>3047</v>
      </c>
      <c r="J134" s="9" t="s">
        <v>1921</v>
      </c>
      <c r="K134" s="29"/>
      <c r="L134" s="29"/>
      <c r="M134" s="29"/>
      <c r="N134" s="29"/>
      <c r="T134" s="29"/>
      <c r="AS134" s="3"/>
      <c r="AT134" s="13"/>
      <c r="AV134" s="5"/>
      <c r="AW134" s="13"/>
      <c r="AX134" s="8"/>
      <c r="AY134" s="8"/>
    </row>
    <row r="135" spans="1:51" ht="30">
      <c r="A135" s="9" t="s">
        <v>2947</v>
      </c>
      <c r="B135" s="6">
        <v>134</v>
      </c>
      <c r="C135" s="9" t="s">
        <v>2948</v>
      </c>
      <c r="D135" s="9" t="s">
        <v>3650</v>
      </c>
      <c r="E135" s="9" t="s">
        <v>3616</v>
      </c>
      <c r="F135" s="9">
        <v>1971</v>
      </c>
      <c r="G135" s="10" t="s">
        <v>3472</v>
      </c>
      <c r="H135" s="14" t="s">
        <v>3123</v>
      </c>
      <c r="I135" s="9" t="s">
        <v>3651</v>
      </c>
      <c r="J135" s="9" t="s">
        <v>3652</v>
      </c>
      <c r="K135" s="29"/>
      <c r="L135" s="29"/>
      <c r="M135" s="29"/>
      <c r="N135" s="29"/>
      <c r="T135" s="29"/>
      <c r="AS135" s="3"/>
      <c r="AT135" s="13"/>
      <c r="AV135" s="5"/>
      <c r="AW135" s="13"/>
      <c r="AX135" s="8"/>
      <c r="AY135" s="8"/>
    </row>
    <row r="136" spans="1:51" ht="45">
      <c r="A136" s="9" t="s">
        <v>2947</v>
      </c>
      <c r="B136" s="36">
        <v>135</v>
      </c>
      <c r="C136" s="9" t="s">
        <v>2948</v>
      </c>
      <c r="D136" s="9" t="s">
        <v>1918</v>
      </c>
      <c r="E136" s="9" t="s">
        <v>1904</v>
      </c>
      <c r="F136" s="14">
        <v>1971</v>
      </c>
      <c r="G136" s="9" t="s">
        <v>3472</v>
      </c>
      <c r="H136" s="14" t="s">
        <v>3062</v>
      </c>
      <c r="I136" s="14" t="s">
        <v>3563</v>
      </c>
      <c r="J136" s="14" t="s">
        <v>1919</v>
      </c>
      <c r="K136" s="29"/>
      <c r="L136" s="29"/>
      <c r="M136" s="29"/>
      <c r="N136" s="29"/>
      <c r="T136" s="29"/>
      <c r="AS136" s="3"/>
      <c r="AT136" s="13"/>
      <c r="AV136" s="5"/>
      <c r="AW136" s="13"/>
      <c r="AX136" s="8"/>
      <c r="AY136" s="8"/>
    </row>
    <row r="137" spans="1:51" ht="30">
      <c r="A137" s="9" t="s">
        <v>2947</v>
      </c>
      <c r="B137" s="6">
        <v>136</v>
      </c>
      <c r="C137" s="9" t="s">
        <v>2948</v>
      </c>
      <c r="D137" s="9" t="s">
        <v>3647</v>
      </c>
      <c r="E137" s="9" t="s">
        <v>3616</v>
      </c>
      <c r="F137" s="14">
        <v>1971</v>
      </c>
      <c r="G137" s="10" t="s">
        <v>3066</v>
      </c>
      <c r="H137" s="14" t="s">
        <v>3429</v>
      </c>
      <c r="I137" s="14" t="s">
        <v>3648</v>
      </c>
      <c r="J137" s="9" t="s">
        <v>3649</v>
      </c>
      <c r="K137" s="29"/>
      <c r="L137" s="29"/>
      <c r="M137" s="29"/>
      <c r="N137" s="29"/>
      <c r="T137" s="29"/>
      <c r="AS137" s="3"/>
      <c r="AT137" s="13"/>
      <c r="AV137" s="5"/>
      <c r="AW137" s="13"/>
      <c r="AX137" s="8"/>
      <c r="AY137" s="8"/>
    </row>
    <row r="138" spans="1:51" ht="30">
      <c r="A138" s="9" t="s">
        <v>323</v>
      </c>
      <c r="B138" s="36">
        <v>137</v>
      </c>
      <c r="C138" s="9" t="s">
        <v>328</v>
      </c>
      <c r="D138" s="9"/>
      <c r="E138" s="9" t="s">
        <v>329</v>
      </c>
      <c r="F138" s="9">
        <v>1971</v>
      </c>
      <c r="G138" s="10"/>
      <c r="H138" s="9"/>
      <c r="I138" s="9" t="s">
        <v>330</v>
      </c>
      <c r="J138" s="9" t="s">
        <v>331</v>
      </c>
      <c r="K138" s="29"/>
      <c r="L138" s="29"/>
      <c r="M138" s="29"/>
      <c r="N138" s="29"/>
      <c r="T138" s="29"/>
      <c r="AS138" s="3"/>
      <c r="AT138" s="13"/>
      <c r="AV138" s="5"/>
      <c r="AW138" s="13"/>
      <c r="AX138" s="8"/>
      <c r="AY138" s="8"/>
    </row>
    <row r="139" spans="1:51" ht="15">
      <c r="A139" s="9" t="s">
        <v>2951</v>
      </c>
      <c r="B139" s="6">
        <v>138</v>
      </c>
      <c r="C139" s="9" t="s">
        <v>375</v>
      </c>
      <c r="D139" s="9" t="s">
        <v>376</v>
      </c>
      <c r="E139" s="9" t="s">
        <v>377</v>
      </c>
      <c r="F139" s="9">
        <v>1971</v>
      </c>
      <c r="G139" s="9"/>
      <c r="H139" s="9"/>
      <c r="I139" s="9"/>
      <c r="J139" s="9"/>
      <c r="K139" s="29"/>
      <c r="L139" s="29"/>
      <c r="M139" s="29"/>
      <c r="N139" s="29"/>
      <c r="T139" s="29"/>
      <c r="AS139" s="3"/>
      <c r="AT139" s="13"/>
      <c r="AV139" s="5"/>
      <c r="AW139" s="13"/>
      <c r="AX139" s="8"/>
      <c r="AY139" s="8"/>
    </row>
    <row r="140" spans="1:51" ht="30">
      <c r="A140" s="9" t="s">
        <v>2951</v>
      </c>
      <c r="B140" s="36">
        <v>139</v>
      </c>
      <c r="C140" s="9" t="s">
        <v>3499</v>
      </c>
      <c r="D140" s="9" t="s">
        <v>2675</v>
      </c>
      <c r="E140" s="9" t="s">
        <v>2651</v>
      </c>
      <c r="F140" s="9">
        <v>1972</v>
      </c>
      <c r="G140" s="9" t="s">
        <v>2676</v>
      </c>
      <c r="H140" s="9"/>
      <c r="I140" s="9"/>
      <c r="J140" s="9"/>
      <c r="K140" s="29"/>
      <c r="L140" s="29"/>
      <c r="M140" s="29"/>
      <c r="N140" s="29"/>
      <c r="T140" s="29"/>
      <c r="AS140" s="3"/>
      <c r="AT140" s="13"/>
      <c r="AV140" s="5"/>
      <c r="AW140" s="13"/>
      <c r="AX140" s="8"/>
      <c r="AY140" s="8"/>
    </row>
    <row r="141" spans="1:51" ht="60">
      <c r="A141" s="9" t="s">
        <v>3014</v>
      </c>
      <c r="B141" s="6">
        <v>140</v>
      </c>
      <c r="C141" s="9"/>
      <c r="D141" s="9" t="s">
        <v>190</v>
      </c>
      <c r="E141" s="9" t="s">
        <v>191</v>
      </c>
      <c r="F141" s="9">
        <v>1972</v>
      </c>
      <c r="G141" s="9" t="s">
        <v>192</v>
      </c>
      <c r="H141" s="9" t="s">
        <v>3115</v>
      </c>
      <c r="I141" s="9" t="s">
        <v>2871</v>
      </c>
      <c r="J141" s="9" t="s">
        <v>193</v>
      </c>
      <c r="K141" s="29"/>
      <c r="L141" s="29"/>
      <c r="M141" s="29"/>
      <c r="N141" s="29"/>
      <c r="T141" s="29"/>
      <c r="AS141" s="3"/>
      <c r="AT141" s="13"/>
      <c r="AV141" s="5"/>
      <c r="AW141" s="13"/>
      <c r="AX141" s="8"/>
      <c r="AY141" s="8"/>
    </row>
    <row r="142" spans="1:51" ht="30">
      <c r="A142" s="9" t="s">
        <v>2947</v>
      </c>
      <c r="B142" s="36">
        <v>141</v>
      </c>
      <c r="C142" s="9" t="s">
        <v>2948</v>
      </c>
      <c r="D142" s="9" t="s">
        <v>3653</v>
      </c>
      <c r="E142" s="9" t="s">
        <v>3616</v>
      </c>
      <c r="F142" s="9">
        <v>1972</v>
      </c>
      <c r="G142" s="10" t="s">
        <v>3459</v>
      </c>
      <c r="H142" s="14" t="s">
        <v>3460</v>
      </c>
      <c r="I142" s="9" t="s">
        <v>3654</v>
      </c>
      <c r="J142" s="9" t="s">
        <v>3655</v>
      </c>
      <c r="K142" s="29"/>
      <c r="L142" s="29"/>
      <c r="M142" s="29"/>
      <c r="N142" s="29"/>
      <c r="T142" s="29"/>
      <c r="AS142" s="3"/>
      <c r="AT142" s="13"/>
      <c r="AV142" s="5"/>
      <c r="AW142" s="13"/>
      <c r="AX142" s="8"/>
      <c r="AY142" s="8"/>
    </row>
    <row r="143" spans="1:51" ht="45">
      <c r="A143" s="9" t="s">
        <v>2947</v>
      </c>
      <c r="B143" s="6">
        <v>142</v>
      </c>
      <c r="C143" s="9" t="s">
        <v>2948</v>
      </c>
      <c r="D143" s="9" t="s">
        <v>3482</v>
      </c>
      <c r="E143" s="9" t="s">
        <v>3437</v>
      </c>
      <c r="F143" s="14">
        <v>1972</v>
      </c>
      <c r="G143" s="9" t="s">
        <v>3304</v>
      </c>
      <c r="H143" s="14" t="s">
        <v>3420</v>
      </c>
      <c r="I143" s="14" t="s">
        <v>3025</v>
      </c>
      <c r="J143" s="9" t="s">
        <v>3483</v>
      </c>
      <c r="K143" s="29"/>
      <c r="L143" s="29"/>
      <c r="M143" s="29"/>
      <c r="N143" s="29"/>
      <c r="T143" s="29"/>
      <c r="AS143" s="3"/>
      <c r="AT143" s="13"/>
      <c r="AV143" s="5"/>
      <c r="AW143" s="13"/>
      <c r="AX143" s="8"/>
      <c r="AY143" s="8"/>
    </row>
    <row r="144" spans="1:51" ht="30">
      <c r="A144" s="9" t="s">
        <v>2947</v>
      </c>
      <c r="B144" s="36">
        <v>143</v>
      </c>
      <c r="C144" s="9" t="s">
        <v>2948</v>
      </c>
      <c r="D144" s="9" t="s">
        <v>2031</v>
      </c>
      <c r="E144" s="9" t="s">
        <v>2032</v>
      </c>
      <c r="F144" s="14">
        <v>1972</v>
      </c>
      <c r="G144" s="9"/>
      <c r="H144" s="9"/>
      <c r="I144" s="9" t="s">
        <v>2033</v>
      </c>
      <c r="J144" s="9" t="s">
        <v>2034</v>
      </c>
      <c r="K144" s="29"/>
      <c r="L144" s="29"/>
      <c r="M144" s="29"/>
      <c r="N144" s="29"/>
      <c r="T144" s="29"/>
      <c r="AS144" s="3"/>
      <c r="AT144" s="13"/>
      <c r="AV144" s="5"/>
      <c r="AW144" s="13"/>
      <c r="AX144" s="8"/>
      <c r="AY144" s="8"/>
    </row>
    <row r="145" spans="1:51" ht="45">
      <c r="A145" s="9" t="s">
        <v>323</v>
      </c>
      <c r="B145" s="6">
        <v>144</v>
      </c>
      <c r="C145" s="9"/>
      <c r="D145" s="9" t="s">
        <v>332</v>
      </c>
      <c r="E145" s="9" t="s">
        <v>329</v>
      </c>
      <c r="F145" s="9">
        <v>1972</v>
      </c>
      <c r="G145" s="10"/>
      <c r="H145" s="9"/>
      <c r="I145" s="9" t="s">
        <v>333</v>
      </c>
      <c r="J145" s="9" t="s">
        <v>334</v>
      </c>
      <c r="K145" s="29"/>
      <c r="L145" s="29"/>
      <c r="M145" s="29"/>
      <c r="N145" s="29"/>
      <c r="T145" s="29"/>
      <c r="AS145" s="3"/>
      <c r="AT145" s="13"/>
      <c r="AV145" s="5"/>
      <c r="AW145" s="13"/>
      <c r="AX145" s="8"/>
      <c r="AY145" s="8"/>
    </row>
    <row r="146" spans="1:51" ht="15">
      <c r="A146" s="9" t="s">
        <v>3072</v>
      </c>
      <c r="B146" s="36">
        <v>145</v>
      </c>
      <c r="C146" s="9" t="s">
        <v>2948</v>
      </c>
      <c r="D146" s="9" t="s">
        <v>1345</v>
      </c>
      <c r="E146" s="9" t="s">
        <v>410</v>
      </c>
      <c r="F146" s="14">
        <v>1972</v>
      </c>
      <c r="G146" s="9"/>
      <c r="H146" s="9"/>
      <c r="I146" s="14" t="s">
        <v>366</v>
      </c>
      <c r="J146" s="9"/>
      <c r="K146" s="29"/>
      <c r="L146" s="29"/>
      <c r="M146" s="29"/>
      <c r="N146" s="29"/>
      <c r="T146" s="29"/>
      <c r="AS146" s="3"/>
      <c r="AT146" s="13"/>
      <c r="AV146" s="5"/>
      <c r="AW146" s="13"/>
      <c r="AX146" s="8"/>
      <c r="AY146" s="8"/>
    </row>
    <row r="147" spans="1:51" ht="30">
      <c r="A147" s="9" t="s">
        <v>3072</v>
      </c>
      <c r="B147" s="6">
        <v>146</v>
      </c>
      <c r="C147" s="9" t="s">
        <v>2948</v>
      </c>
      <c r="D147" s="9" t="s">
        <v>414</v>
      </c>
      <c r="E147" s="9" t="s">
        <v>410</v>
      </c>
      <c r="F147" s="14">
        <v>1972</v>
      </c>
      <c r="G147" s="9"/>
      <c r="H147" s="9"/>
      <c r="I147" s="14" t="s">
        <v>415</v>
      </c>
      <c r="J147" s="9"/>
      <c r="K147" s="29"/>
      <c r="L147" s="29"/>
      <c r="M147" s="29"/>
      <c r="N147" s="29"/>
      <c r="T147" s="29"/>
      <c r="AS147" s="3"/>
      <c r="AT147" s="13"/>
      <c r="AV147" s="5"/>
      <c r="AW147" s="13"/>
      <c r="AX147" s="8"/>
      <c r="AY147" s="8"/>
    </row>
    <row r="148" spans="1:51" ht="30">
      <c r="A148" s="9" t="s">
        <v>2947</v>
      </c>
      <c r="B148" s="36">
        <v>147</v>
      </c>
      <c r="C148" s="9" t="s">
        <v>2948</v>
      </c>
      <c r="D148" s="9" t="s">
        <v>564</v>
      </c>
      <c r="E148" s="9" t="s">
        <v>557</v>
      </c>
      <c r="F148" s="14">
        <v>1972</v>
      </c>
      <c r="G148" s="9"/>
      <c r="H148" s="14" t="s">
        <v>562</v>
      </c>
      <c r="I148" s="14" t="s">
        <v>565</v>
      </c>
      <c r="J148" s="9"/>
      <c r="K148" s="29"/>
      <c r="L148" s="29"/>
      <c r="M148" s="29"/>
      <c r="N148" s="29"/>
      <c r="T148" s="29"/>
      <c r="AS148" s="3"/>
      <c r="AT148" s="13"/>
      <c r="AV148" s="5"/>
      <c r="AW148" s="13"/>
      <c r="AX148" s="8"/>
      <c r="AY148" s="8"/>
    </row>
    <row r="149" spans="1:51" ht="30">
      <c r="A149" s="9" t="s">
        <v>2947</v>
      </c>
      <c r="B149" s="6">
        <v>148</v>
      </c>
      <c r="C149" s="9" t="s">
        <v>2948</v>
      </c>
      <c r="D149" s="9" t="s">
        <v>566</v>
      </c>
      <c r="E149" s="9" t="s">
        <v>557</v>
      </c>
      <c r="F149" s="14">
        <v>1972</v>
      </c>
      <c r="G149" s="9"/>
      <c r="H149" s="14" t="s">
        <v>562</v>
      </c>
      <c r="I149" s="14" t="s">
        <v>567</v>
      </c>
      <c r="J149" s="9"/>
      <c r="K149" s="29"/>
      <c r="L149" s="29"/>
      <c r="M149" s="29"/>
      <c r="N149" s="29"/>
      <c r="T149" s="29"/>
      <c r="AS149" s="3"/>
      <c r="AT149" s="13"/>
      <c r="AV149" s="5"/>
      <c r="AW149" s="13"/>
      <c r="AX149" s="8"/>
      <c r="AY149" s="8"/>
    </row>
    <row r="150" spans="1:51" ht="15">
      <c r="A150" s="9" t="s">
        <v>2951</v>
      </c>
      <c r="B150" s="36">
        <v>149</v>
      </c>
      <c r="C150" s="9" t="s">
        <v>3221</v>
      </c>
      <c r="D150" s="9" t="s">
        <v>3222</v>
      </c>
      <c r="E150" s="9" t="s">
        <v>3186</v>
      </c>
      <c r="F150" s="9">
        <v>1973</v>
      </c>
      <c r="G150" s="9" t="s">
        <v>3223</v>
      </c>
      <c r="H150" s="9"/>
      <c r="I150" s="9"/>
      <c r="J150" s="9"/>
      <c r="K150" s="29"/>
      <c r="L150" s="29"/>
      <c r="M150" s="29"/>
      <c r="N150" s="29"/>
      <c r="T150" s="29"/>
      <c r="AS150" s="3"/>
      <c r="AT150" s="13"/>
      <c r="AV150" s="5"/>
      <c r="AW150" s="13"/>
      <c r="AX150" s="8"/>
      <c r="AY150" s="8"/>
    </row>
    <row r="151" spans="1:51" ht="30">
      <c r="A151" s="9" t="s">
        <v>2951</v>
      </c>
      <c r="B151" s="6">
        <v>150</v>
      </c>
      <c r="C151" s="9" t="s">
        <v>3488</v>
      </c>
      <c r="D151" s="9" t="s">
        <v>1963</v>
      </c>
      <c r="E151" s="9" t="s">
        <v>1953</v>
      </c>
      <c r="F151" s="9">
        <v>1973</v>
      </c>
      <c r="G151" s="9" t="s">
        <v>1964</v>
      </c>
      <c r="H151" s="9" t="s">
        <v>3103</v>
      </c>
      <c r="I151" s="9" t="s">
        <v>3047</v>
      </c>
      <c r="J151" s="9" t="s">
        <v>2694</v>
      </c>
      <c r="K151" s="29"/>
      <c r="L151" s="29"/>
      <c r="M151" s="29"/>
      <c r="N151" s="29"/>
      <c r="T151" s="29"/>
      <c r="AS151" s="3"/>
      <c r="AT151" s="13"/>
      <c r="AV151" s="5"/>
      <c r="AW151" s="13"/>
      <c r="AX151" s="8"/>
      <c r="AY151" s="8"/>
    </row>
    <row r="152" spans="1:51" ht="30">
      <c r="A152" s="9" t="s">
        <v>2951</v>
      </c>
      <c r="B152" s="36">
        <v>151</v>
      </c>
      <c r="C152" s="9" t="s">
        <v>2684</v>
      </c>
      <c r="D152" s="9" t="s">
        <v>2685</v>
      </c>
      <c r="E152" s="9" t="s">
        <v>2651</v>
      </c>
      <c r="F152" s="9">
        <v>1973</v>
      </c>
      <c r="G152" s="9" t="s">
        <v>2686</v>
      </c>
      <c r="H152" s="9"/>
      <c r="I152" s="9"/>
      <c r="J152" s="9"/>
      <c r="K152" s="29"/>
      <c r="L152" s="29"/>
      <c r="M152" s="29"/>
      <c r="N152" s="29"/>
      <c r="T152" s="29"/>
      <c r="AS152" s="3"/>
      <c r="AT152" s="13"/>
      <c r="AV152" s="5"/>
      <c r="AW152" s="13"/>
      <c r="AX152" s="8"/>
      <c r="AY152" s="8"/>
    </row>
    <row r="153" spans="1:51" ht="60">
      <c r="A153" s="9" t="s">
        <v>2947</v>
      </c>
      <c r="B153" s="6">
        <v>152</v>
      </c>
      <c r="C153" s="9" t="s">
        <v>2948</v>
      </c>
      <c r="D153" s="9" t="s">
        <v>1383</v>
      </c>
      <c r="E153" s="9" t="s">
        <v>1366</v>
      </c>
      <c r="F153" s="9">
        <v>1973</v>
      </c>
      <c r="G153" s="9" t="s">
        <v>2904</v>
      </c>
      <c r="H153" s="9" t="s">
        <v>1598</v>
      </c>
      <c r="I153" s="9" t="s">
        <v>2987</v>
      </c>
      <c r="J153" s="9" t="s">
        <v>1384</v>
      </c>
      <c r="K153" s="29"/>
      <c r="L153" s="29"/>
      <c r="M153" s="29"/>
      <c r="N153" s="29"/>
      <c r="T153" s="29"/>
      <c r="AS153" s="3"/>
      <c r="AT153" s="13"/>
      <c r="AV153" s="5"/>
      <c r="AW153" s="13"/>
      <c r="AX153" s="8"/>
      <c r="AY153" s="8"/>
    </row>
    <row r="154" spans="1:51" ht="30">
      <c r="A154" s="9" t="s">
        <v>2951</v>
      </c>
      <c r="B154" s="36">
        <v>153</v>
      </c>
      <c r="C154" s="9" t="s">
        <v>1494</v>
      </c>
      <c r="D154" s="9" t="s">
        <v>1495</v>
      </c>
      <c r="E154" s="9" t="s">
        <v>1496</v>
      </c>
      <c r="F154" s="9">
        <v>1973</v>
      </c>
      <c r="G154" s="9" t="s">
        <v>3363</v>
      </c>
      <c r="H154" s="9" t="s">
        <v>1497</v>
      </c>
      <c r="I154" s="9" t="s">
        <v>3047</v>
      </c>
      <c r="J154" s="9" t="s">
        <v>1498</v>
      </c>
      <c r="K154" s="29"/>
      <c r="L154" s="29"/>
      <c r="M154" s="29"/>
      <c r="N154" s="29"/>
      <c r="T154" s="29"/>
      <c r="AS154" s="3"/>
      <c r="AT154" s="13"/>
      <c r="AV154" s="5"/>
      <c r="AW154" s="13"/>
      <c r="AX154" s="8"/>
      <c r="AY154" s="8"/>
    </row>
    <row r="155" spans="1:51" ht="30">
      <c r="A155" s="9" t="s">
        <v>3526</v>
      </c>
      <c r="B155" s="6">
        <v>154</v>
      </c>
      <c r="C155" s="9" t="s">
        <v>2680</v>
      </c>
      <c r="D155" s="9" t="s">
        <v>2681</v>
      </c>
      <c r="E155" s="9" t="s">
        <v>2651</v>
      </c>
      <c r="F155" s="9">
        <v>1973</v>
      </c>
      <c r="G155" s="9" t="s">
        <v>2682</v>
      </c>
      <c r="H155" s="9" t="s">
        <v>2683</v>
      </c>
      <c r="I155" s="9" t="s">
        <v>2982</v>
      </c>
      <c r="J155" s="9" t="s">
        <v>3530</v>
      </c>
      <c r="K155" s="29"/>
      <c r="L155" s="29"/>
      <c r="M155" s="29"/>
      <c r="N155" s="29"/>
      <c r="T155" s="29"/>
      <c r="AS155" s="3"/>
      <c r="AT155" s="13"/>
      <c r="AV155" s="5"/>
      <c r="AW155" s="13"/>
      <c r="AX155" s="8"/>
      <c r="AY155" s="8"/>
    </row>
    <row r="156" spans="1:51" ht="30">
      <c r="A156" s="9" t="s">
        <v>2947</v>
      </c>
      <c r="B156" s="36">
        <v>155</v>
      </c>
      <c r="C156" s="9" t="s">
        <v>2948</v>
      </c>
      <c r="D156" s="9" t="s">
        <v>2677</v>
      </c>
      <c r="E156" s="9" t="s">
        <v>2651</v>
      </c>
      <c r="F156" s="14">
        <v>1973</v>
      </c>
      <c r="G156" s="9" t="s">
        <v>2323</v>
      </c>
      <c r="H156" s="9"/>
      <c r="I156" s="14" t="s">
        <v>2678</v>
      </c>
      <c r="J156" s="14" t="s">
        <v>2679</v>
      </c>
      <c r="K156" s="29"/>
      <c r="L156" s="29"/>
      <c r="M156" s="29"/>
      <c r="N156" s="29"/>
      <c r="T156" s="29"/>
      <c r="AS156" s="3"/>
      <c r="AT156" s="13"/>
      <c r="AV156" s="5"/>
      <c r="AW156" s="13"/>
      <c r="AX156" s="8"/>
      <c r="AY156" s="8"/>
    </row>
    <row r="157" spans="1:51" ht="15">
      <c r="A157" s="9" t="s">
        <v>2951</v>
      </c>
      <c r="B157" s="6">
        <v>156</v>
      </c>
      <c r="C157" s="9" t="s">
        <v>1375</v>
      </c>
      <c r="D157" s="9" t="s">
        <v>1376</v>
      </c>
      <c r="E157" s="9" t="s">
        <v>1366</v>
      </c>
      <c r="F157" s="9">
        <v>1973</v>
      </c>
      <c r="G157" s="9" t="s">
        <v>1377</v>
      </c>
      <c r="H157" s="9" t="s">
        <v>1912</v>
      </c>
      <c r="I157" s="9" t="s">
        <v>3558</v>
      </c>
      <c r="J157" s="9"/>
      <c r="K157" s="29"/>
      <c r="L157" s="29"/>
      <c r="M157" s="29"/>
      <c r="N157" s="29"/>
      <c r="T157" s="29"/>
      <c r="AS157" s="3"/>
      <c r="AT157" s="13"/>
      <c r="AV157" s="5"/>
      <c r="AW157" s="13"/>
      <c r="AX157" s="8"/>
      <c r="AY157" s="8"/>
    </row>
    <row r="158" spans="1:51" ht="60">
      <c r="A158" s="9" t="s">
        <v>2951</v>
      </c>
      <c r="B158" s="36">
        <v>157</v>
      </c>
      <c r="C158" s="9" t="s">
        <v>1380</v>
      </c>
      <c r="D158" s="9" t="s">
        <v>1381</v>
      </c>
      <c r="E158" s="9" t="s">
        <v>1366</v>
      </c>
      <c r="F158" s="9">
        <v>1973</v>
      </c>
      <c r="G158" s="9" t="s">
        <v>2315</v>
      </c>
      <c r="H158" s="9" t="s">
        <v>854</v>
      </c>
      <c r="I158" s="9" t="s">
        <v>3047</v>
      </c>
      <c r="J158" s="9" t="s">
        <v>1382</v>
      </c>
      <c r="K158" s="29"/>
      <c r="L158" s="29"/>
      <c r="M158" s="29"/>
      <c r="N158" s="29"/>
      <c r="T158" s="29"/>
      <c r="AS158" s="3"/>
      <c r="AT158" s="13"/>
      <c r="AV158" s="5"/>
      <c r="AW158" s="13"/>
      <c r="AX158" s="8"/>
      <c r="AY158" s="8"/>
    </row>
    <row r="159" spans="1:51" ht="30">
      <c r="A159" s="9" t="s">
        <v>3526</v>
      </c>
      <c r="B159" s="6">
        <v>158</v>
      </c>
      <c r="C159" s="9" t="s">
        <v>2680</v>
      </c>
      <c r="D159" s="9" t="s">
        <v>2687</v>
      </c>
      <c r="E159" s="9" t="s">
        <v>2651</v>
      </c>
      <c r="F159" s="9">
        <v>1973</v>
      </c>
      <c r="G159" s="9" t="s">
        <v>2573</v>
      </c>
      <c r="H159" s="9" t="s">
        <v>2665</v>
      </c>
      <c r="I159" s="9"/>
      <c r="J159" s="9" t="s">
        <v>3530</v>
      </c>
      <c r="K159" s="29"/>
      <c r="L159" s="29"/>
      <c r="M159" s="29"/>
      <c r="N159" s="29"/>
      <c r="T159" s="29"/>
      <c r="AS159" s="3"/>
      <c r="AT159" s="13"/>
      <c r="AV159" s="5"/>
      <c r="AW159" s="13"/>
      <c r="AX159" s="8"/>
      <c r="AY159" s="8"/>
    </row>
    <row r="160" spans="1:51" ht="75">
      <c r="A160" s="9" t="s">
        <v>2951</v>
      </c>
      <c r="B160" s="36">
        <v>159</v>
      </c>
      <c r="C160" s="9" t="s">
        <v>1378</v>
      </c>
      <c r="D160" s="9" t="s">
        <v>1379</v>
      </c>
      <c r="E160" s="9" t="s">
        <v>1366</v>
      </c>
      <c r="F160" s="9">
        <v>1973</v>
      </c>
      <c r="G160" s="9" t="s">
        <v>3230</v>
      </c>
      <c r="H160" s="9" t="s">
        <v>3202</v>
      </c>
      <c r="I160" s="9" t="s">
        <v>3006</v>
      </c>
      <c r="J160" s="9" t="s">
        <v>824</v>
      </c>
      <c r="K160" s="29"/>
      <c r="L160" s="29"/>
      <c r="M160" s="29"/>
      <c r="N160" s="29"/>
      <c r="T160" s="29"/>
      <c r="AX160" s="8"/>
      <c r="AY160" s="8"/>
    </row>
    <row r="161" spans="1:51" ht="30">
      <c r="A161" s="9" t="s">
        <v>2947</v>
      </c>
      <c r="B161" s="6">
        <v>160</v>
      </c>
      <c r="C161" s="9" t="s">
        <v>2948</v>
      </c>
      <c r="D161" s="9" t="s">
        <v>3486</v>
      </c>
      <c r="E161" s="9" t="s">
        <v>3437</v>
      </c>
      <c r="F161" s="14">
        <v>1973</v>
      </c>
      <c r="G161" s="9" t="s">
        <v>3459</v>
      </c>
      <c r="H161" s="14" t="s">
        <v>3460</v>
      </c>
      <c r="I161" s="14" t="s">
        <v>2961</v>
      </c>
      <c r="J161" s="14" t="s">
        <v>3487</v>
      </c>
      <c r="K161" s="29"/>
      <c r="L161" s="29"/>
      <c r="M161" s="29"/>
      <c r="N161" s="29"/>
      <c r="T161" s="29"/>
      <c r="AS161" s="16"/>
      <c r="AV161" s="17"/>
      <c r="AX161" s="8"/>
      <c r="AY161" s="8"/>
    </row>
    <row r="162" spans="1:51" ht="15">
      <c r="A162" s="9" t="s">
        <v>2951</v>
      </c>
      <c r="B162" s="36">
        <v>161</v>
      </c>
      <c r="C162" s="9" t="s">
        <v>1203</v>
      </c>
      <c r="D162" s="9" t="s">
        <v>1204</v>
      </c>
      <c r="E162" s="9" t="s">
        <v>1201</v>
      </c>
      <c r="F162" s="9">
        <v>1973</v>
      </c>
      <c r="G162" s="10" t="s">
        <v>3304</v>
      </c>
      <c r="H162" s="9" t="s">
        <v>1205</v>
      </c>
      <c r="I162" s="9"/>
      <c r="J162" s="9"/>
      <c r="K162" s="29"/>
      <c r="L162" s="29"/>
      <c r="M162" s="29"/>
      <c r="N162" s="29"/>
      <c r="T162" s="29"/>
      <c r="AX162" s="8"/>
      <c r="AY162" s="8"/>
    </row>
    <row r="163" spans="1:51" ht="30">
      <c r="A163" s="9" t="s">
        <v>2947</v>
      </c>
      <c r="B163" s="6">
        <v>162</v>
      </c>
      <c r="C163" s="9" t="s">
        <v>2948</v>
      </c>
      <c r="D163" s="9" t="s">
        <v>3484</v>
      </c>
      <c r="E163" s="9" t="s">
        <v>3437</v>
      </c>
      <c r="F163" s="14">
        <v>1973</v>
      </c>
      <c r="G163" s="9" t="s">
        <v>3485</v>
      </c>
      <c r="H163" s="14" t="s">
        <v>3115</v>
      </c>
      <c r="I163" s="14" t="s">
        <v>3454</v>
      </c>
      <c r="J163" s="14" t="s">
        <v>3240</v>
      </c>
      <c r="K163" s="29"/>
      <c r="L163" s="29"/>
      <c r="M163" s="29"/>
      <c r="N163" s="29"/>
      <c r="T163" s="29"/>
      <c r="AX163" s="8"/>
      <c r="AY163" s="8"/>
    </row>
    <row r="164" spans="1:51" ht="30">
      <c r="A164" s="9" t="s">
        <v>2947</v>
      </c>
      <c r="B164" s="36">
        <v>163</v>
      </c>
      <c r="C164" s="9" t="s">
        <v>2948</v>
      </c>
      <c r="D164" s="9" t="s">
        <v>3656</v>
      </c>
      <c r="E164" s="9" t="s">
        <v>3616</v>
      </c>
      <c r="F164" s="9">
        <v>1973</v>
      </c>
      <c r="G164" s="10" t="s">
        <v>3463</v>
      </c>
      <c r="H164" s="14" t="s">
        <v>3108</v>
      </c>
      <c r="I164" s="9" t="s">
        <v>3659</v>
      </c>
      <c r="J164" s="9" t="s">
        <v>3660</v>
      </c>
      <c r="K164" s="29"/>
      <c r="L164" s="29"/>
      <c r="M164" s="29"/>
      <c r="N164" s="29"/>
      <c r="T164" s="29"/>
      <c r="AX164" s="8"/>
      <c r="AY164" s="8"/>
    </row>
    <row r="165" spans="1:51" ht="30">
      <c r="A165" s="9" t="s">
        <v>2947</v>
      </c>
      <c r="B165" s="6">
        <v>164</v>
      </c>
      <c r="C165" s="9" t="s">
        <v>2948</v>
      </c>
      <c r="D165" s="9" t="s">
        <v>1924</v>
      </c>
      <c r="E165" s="9" t="s">
        <v>1904</v>
      </c>
      <c r="F165" s="14">
        <v>1973</v>
      </c>
      <c r="G165" s="9" t="s">
        <v>3463</v>
      </c>
      <c r="H165" s="14" t="s">
        <v>3294</v>
      </c>
      <c r="I165" s="14" t="s">
        <v>2961</v>
      </c>
      <c r="J165" s="14" t="s">
        <v>1925</v>
      </c>
      <c r="K165" s="29"/>
      <c r="L165" s="29"/>
      <c r="M165" s="29"/>
      <c r="N165" s="29"/>
      <c r="T165" s="29"/>
      <c r="AX165" s="8"/>
      <c r="AY165" s="8"/>
    </row>
    <row r="166" spans="1:51" ht="15">
      <c r="A166" s="9" t="s">
        <v>2947</v>
      </c>
      <c r="B166" s="36">
        <v>165</v>
      </c>
      <c r="C166" s="9" t="s">
        <v>2948</v>
      </c>
      <c r="D166" s="9" t="s">
        <v>1926</v>
      </c>
      <c r="E166" s="9" t="s">
        <v>1904</v>
      </c>
      <c r="F166" s="14">
        <v>1973</v>
      </c>
      <c r="G166" s="9" t="s">
        <v>3463</v>
      </c>
      <c r="H166" s="14" t="s">
        <v>3290</v>
      </c>
      <c r="I166" s="14" t="s">
        <v>3068</v>
      </c>
      <c r="J166" s="14" t="s">
        <v>1914</v>
      </c>
      <c r="K166" s="29"/>
      <c r="L166" s="29"/>
      <c r="M166" s="29"/>
      <c r="N166" s="29"/>
      <c r="T166" s="29"/>
      <c r="AX166" s="8"/>
      <c r="AY166" s="8"/>
    </row>
    <row r="167" spans="1:51" ht="15">
      <c r="A167" s="9" t="s">
        <v>2947</v>
      </c>
      <c r="B167" s="6">
        <v>166</v>
      </c>
      <c r="C167" s="9" t="s">
        <v>2948</v>
      </c>
      <c r="D167" s="9" t="s">
        <v>3656</v>
      </c>
      <c r="E167" s="9" t="s">
        <v>3616</v>
      </c>
      <c r="F167" s="9">
        <v>1973</v>
      </c>
      <c r="G167" s="10" t="s">
        <v>3472</v>
      </c>
      <c r="H167" s="14" t="s">
        <v>3123</v>
      </c>
      <c r="I167" s="9" t="s">
        <v>3657</v>
      </c>
      <c r="J167" s="9" t="s">
        <v>3658</v>
      </c>
      <c r="K167" s="29"/>
      <c r="L167" s="29"/>
      <c r="M167" s="29"/>
      <c r="N167" s="29"/>
      <c r="T167" s="29"/>
      <c r="AX167" s="8"/>
      <c r="AY167" s="8"/>
    </row>
    <row r="168" spans="1:51" ht="30">
      <c r="A168" s="9" t="s">
        <v>2947</v>
      </c>
      <c r="B168" s="36">
        <v>167</v>
      </c>
      <c r="C168" s="9" t="s">
        <v>2948</v>
      </c>
      <c r="D168" s="9" t="s">
        <v>1922</v>
      </c>
      <c r="E168" s="9" t="s">
        <v>1904</v>
      </c>
      <c r="F168" s="14">
        <v>1973</v>
      </c>
      <c r="G168" s="9" t="s">
        <v>3066</v>
      </c>
      <c r="H168" s="14" t="s">
        <v>2852</v>
      </c>
      <c r="I168" s="14" t="s">
        <v>2987</v>
      </c>
      <c r="J168" s="14" t="s">
        <v>1923</v>
      </c>
      <c r="K168" s="29"/>
      <c r="L168" s="29"/>
      <c r="M168" s="29"/>
      <c r="N168" s="29"/>
      <c r="T168" s="29"/>
      <c r="AX168" s="8"/>
      <c r="AY168" s="8"/>
    </row>
    <row r="169" spans="1:51" ht="45">
      <c r="A169" s="9" t="s">
        <v>2951</v>
      </c>
      <c r="B169" s="6">
        <v>168</v>
      </c>
      <c r="C169" s="9" t="s">
        <v>290</v>
      </c>
      <c r="D169" s="9" t="s">
        <v>291</v>
      </c>
      <c r="E169" s="9" t="s">
        <v>292</v>
      </c>
      <c r="F169" s="9">
        <v>1973</v>
      </c>
      <c r="G169" s="9"/>
      <c r="H169" s="9"/>
      <c r="I169" s="9" t="s">
        <v>293</v>
      </c>
      <c r="J169" s="9" t="s">
        <v>294</v>
      </c>
      <c r="K169" s="29"/>
      <c r="L169" s="29"/>
      <c r="M169" s="29"/>
      <c r="N169" s="29"/>
      <c r="T169" s="29"/>
      <c r="AX169" s="8"/>
      <c r="AY169" s="8"/>
    </row>
    <row r="170" spans="1:51" ht="15">
      <c r="A170" s="9" t="s">
        <v>318</v>
      </c>
      <c r="B170" s="36">
        <v>169</v>
      </c>
      <c r="C170" s="9" t="s">
        <v>335</v>
      </c>
      <c r="D170" s="9" t="s">
        <v>336</v>
      </c>
      <c r="E170" s="9" t="s">
        <v>329</v>
      </c>
      <c r="F170" s="9">
        <v>1973</v>
      </c>
      <c r="G170" s="10"/>
      <c r="H170" s="9"/>
      <c r="I170" s="9" t="s">
        <v>337</v>
      </c>
      <c r="J170" s="9" t="s">
        <v>322</v>
      </c>
      <c r="K170" s="29"/>
      <c r="L170" s="29"/>
      <c r="M170" s="29"/>
      <c r="N170" s="29"/>
      <c r="T170" s="29"/>
      <c r="AX170" s="8"/>
      <c r="AY170" s="8"/>
    </row>
    <row r="171" spans="1:51" ht="30">
      <c r="A171" s="9" t="s">
        <v>3526</v>
      </c>
      <c r="B171" s="6">
        <v>170</v>
      </c>
      <c r="C171" s="9" t="s">
        <v>338</v>
      </c>
      <c r="D171" s="9" t="s">
        <v>339</v>
      </c>
      <c r="E171" s="9" t="s">
        <v>329</v>
      </c>
      <c r="F171" s="9">
        <v>1973</v>
      </c>
      <c r="G171" s="9"/>
      <c r="H171" s="9"/>
      <c r="I171" s="9" t="s">
        <v>340</v>
      </c>
      <c r="J171" s="9" t="s">
        <v>3530</v>
      </c>
      <c r="K171" s="29"/>
      <c r="L171" s="29"/>
      <c r="M171" s="29"/>
      <c r="N171" s="29"/>
      <c r="T171" s="29"/>
      <c r="AX171" s="8"/>
      <c r="AY171" s="8"/>
    </row>
    <row r="172" spans="1:51" ht="30">
      <c r="A172" s="9" t="s">
        <v>3526</v>
      </c>
      <c r="B172" s="36">
        <v>171</v>
      </c>
      <c r="C172" s="9" t="s">
        <v>341</v>
      </c>
      <c r="D172" s="9" t="s">
        <v>342</v>
      </c>
      <c r="E172" s="9" t="s">
        <v>329</v>
      </c>
      <c r="F172" s="9">
        <v>1973</v>
      </c>
      <c r="G172" s="9"/>
      <c r="H172" s="9" t="s">
        <v>1053</v>
      </c>
      <c r="I172" s="9" t="s">
        <v>343</v>
      </c>
      <c r="J172" s="9" t="s">
        <v>3530</v>
      </c>
      <c r="K172" s="29"/>
      <c r="L172" s="29"/>
      <c r="M172" s="29"/>
      <c r="N172" s="29"/>
      <c r="T172" s="29"/>
      <c r="AX172" s="8"/>
      <c r="AY172" s="8"/>
    </row>
    <row r="173" spans="1:51" ht="15">
      <c r="A173" s="9" t="s">
        <v>318</v>
      </c>
      <c r="B173" s="6">
        <v>172</v>
      </c>
      <c r="C173" s="9" t="s">
        <v>344</v>
      </c>
      <c r="D173" s="9" t="s">
        <v>345</v>
      </c>
      <c r="E173" s="9" t="s">
        <v>329</v>
      </c>
      <c r="F173" s="9">
        <v>1973</v>
      </c>
      <c r="G173" s="10"/>
      <c r="H173" s="9"/>
      <c r="I173" s="9" t="s">
        <v>346</v>
      </c>
      <c r="J173" s="9" t="s">
        <v>322</v>
      </c>
      <c r="K173" s="29"/>
      <c r="L173" s="29"/>
      <c r="M173" s="29"/>
      <c r="N173" s="29"/>
      <c r="T173" s="29"/>
      <c r="AX173" s="8"/>
      <c r="AY173" s="8"/>
    </row>
    <row r="174" spans="1:51" ht="30">
      <c r="A174" s="9" t="s">
        <v>2951</v>
      </c>
      <c r="B174" s="36">
        <v>173</v>
      </c>
      <c r="C174" s="9" t="s">
        <v>290</v>
      </c>
      <c r="D174" s="9" t="s">
        <v>493</v>
      </c>
      <c r="E174" s="9" t="s">
        <v>494</v>
      </c>
      <c r="F174" s="9">
        <v>1973</v>
      </c>
      <c r="G174" s="9"/>
      <c r="H174" s="9"/>
      <c r="I174" s="9" t="s">
        <v>293</v>
      </c>
      <c r="J174" s="9"/>
      <c r="K174" s="29"/>
      <c r="L174" s="29"/>
      <c r="M174" s="29"/>
      <c r="N174" s="29"/>
      <c r="T174" s="29"/>
      <c r="AX174" s="8"/>
      <c r="AY174" s="8"/>
    </row>
    <row r="175" spans="1:51" ht="15">
      <c r="A175" s="9" t="s">
        <v>2951</v>
      </c>
      <c r="B175" s="6">
        <v>174</v>
      </c>
      <c r="C175" s="9" t="s">
        <v>3333</v>
      </c>
      <c r="D175" s="9" t="s">
        <v>3334</v>
      </c>
      <c r="E175" s="9" t="s">
        <v>3330</v>
      </c>
      <c r="F175" s="9">
        <v>1974</v>
      </c>
      <c r="G175" s="10" t="s">
        <v>3261</v>
      </c>
      <c r="H175" s="9" t="s">
        <v>3335</v>
      </c>
      <c r="I175" s="9" t="s">
        <v>3047</v>
      </c>
      <c r="J175" s="9"/>
      <c r="K175" s="29"/>
      <c r="L175" s="29"/>
      <c r="M175" s="29"/>
      <c r="N175" s="29"/>
      <c r="T175" s="29"/>
      <c r="AX175" s="8"/>
      <c r="AY175" s="8"/>
    </row>
    <row r="176" spans="1:51" ht="45">
      <c r="A176" s="9" t="s">
        <v>2947</v>
      </c>
      <c r="B176" s="36">
        <v>175</v>
      </c>
      <c r="C176" s="9" t="s">
        <v>2948</v>
      </c>
      <c r="D176" s="9" t="s">
        <v>1894</v>
      </c>
      <c r="E176" s="9" t="s">
        <v>1895</v>
      </c>
      <c r="F176" s="9">
        <v>1974</v>
      </c>
      <c r="G176" s="10" t="s">
        <v>1896</v>
      </c>
      <c r="H176" s="9" t="s">
        <v>2501</v>
      </c>
      <c r="I176" s="9" t="s">
        <v>2987</v>
      </c>
      <c r="J176" s="9" t="s">
        <v>1897</v>
      </c>
      <c r="K176" s="29"/>
      <c r="L176" s="29"/>
      <c r="M176" s="29"/>
      <c r="N176" s="29"/>
      <c r="T176" s="29"/>
      <c r="AX176" s="8"/>
      <c r="AY176" s="8"/>
    </row>
    <row r="177" spans="1:51" ht="60">
      <c r="A177" s="9" t="s">
        <v>2951</v>
      </c>
      <c r="B177" s="6">
        <v>176</v>
      </c>
      <c r="C177" s="9" t="s">
        <v>1385</v>
      </c>
      <c r="D177" s="9" t="s">
        <v>1386</v>
      </c>
      <c r="E177" s="9" t="s">
        <v>1366</v>
      </c>
      <c r="F177" s="9">
        <v>1974</v>
      </c>
      <c r="G177" s="9" t="s">
        <v>1640</v>
      </c>
      <c r="H177" s="9" t="s">
        <v>3036</v>
      </c>
      <c r="I177" s="9" t="s">
        <v>3047</v>
      </c>
      <c r="J177" s="9" t="s">
        <v>1387</v>
      </c>
      <c r="K177" s="29"/>
      <c r="L177" s="29"/>
      <c r="M177" s="29"/>
      <c r="N177" s="29"/>
      <c r="T177" s="29"/>
      <c r="AX177" s="8"/>
      <c r="AY177" s="8"/>
    </row>
    <row r="178" spans="1:51" ht="45">
      <c r="A178" s="9" t="s">
        <v>2951</v>
      </c>
      <c r="B178" s="36">
        <v>177</v>
      </c>
      <c r="C178" s="9" t="s">
        <v>1380</v>
      </c>
      <c r="D178" s="9" t="s">
        <v>1388</v>
      </c>
      <c r="E178" s="9" t="s">
        <v>1366</v>
      </c>
      <c r="F178" s="9">
        <v>1974</v>
      </c>
      <c r="G178" s="9" t="s">
        <v>2536</v>
      </c>
      <c r="H178" s="9" t="s">
        <v>1266</v>
      </c>
      <c r="I178" s="9" t="s">
        <v>3047</v>
      </c>
      <c r="J178" s="9" t="s">
        <v>1389</v>
      </c>
      <c r="K178" s="29"/>
      <c r="L178" s="29"/>
      <c r="M178" s="29"/>
      <c r="N178" s="29"/>
      <c r="T178" s="29"/>
      <c r="AX178" s="8"/>
      <c r="AY178" s="8"/>
    </row>
    <row r="179" spans="1:51" ht="45">
      <c r="A179" s="9" t="s">
        <v>2951</v>
      </c>
      <c r="B179" s="6">
        <v>178</v>
      </c>
      <c r="C179" s="9" t="s">
        <v>3336</v>
      </c>
      <c r="D179" s="9" t="s">
        <v>3337</v>
      </c>
      <c r="E179" s="9" t="s">
        <v>3330</v>
      </c>
      <c r="F179" s="9">
        <v>1974</v>
      </c>
      <c r="G179" s="10" t="s">
        <v>3338</v>
      </c>
      <c r="H179" s="14" t="s">
        <v>3339</v>
      </c>
      <c r="I179" s="9" t="s">
        <v>2987</v>
      </c>
      <c r="J179" s="9" t="s">
        <v>3227</v>
      </c>
      <c r="K179" s="29"/>
      <c r="L179" s="29"/>
      <c r="M179" s="29"/>
      <c r="N179" s="29"/>
      <c r="T179" s="29"/>
      <c r="AS179" s="15"/>
      <c r="AX179" s="8"/>
      <c r="AY179" s="8"/>
    </row>
    <row r="180" spans="1:51" ht="30">
      <c r="A180" s="9" t="s">
        <v>2951</v>
      </c>
      <c r="B180" s="36">
        <v>179</v>
      </c>
      <c r="C180" s="9" t="s">
        <v>83</v>
      </c>
      <c r="D180" s="9" t="s">
        <v>84</v>
      </c>
      <c r="E180" s="9" t="s">
        <v>85</v>
      </c>
      <c r="F180" s="9">
        <v>1974</v>
      </c>
      <c r="G180" s="9" t="s">
        <v>1422</v>
      </c>
      <c r="H180" s="9" t="s">
        <v>951</v>
      </c>
      <c r="I180" s="9" t="s">
        <v>3006</v>
      </c>
      <c r="J180" s="9"/>
      <c r="K180" s="29"/>
      <c r="L180" s="29"/>
      <c r="M180" s="29"/>
      <c r="N180" s="29"/>
      <c r="T180" s="29"/>
      <c r="AS180" s="16"/>
      <c r="AV180" s="17"/>
      <c r="AX180" s="8"/>
      <c r="AY180" s="8"/>
    </row>
    <row r="181" spans="1:51" ht="30">
      <c r="A181" s="9" t="s">
        <v>2951</v>
      </c>
      <c r="B181" s="6">
        <v>180</v>
      </c>
      <c r="C181" s="9"/>
      <c r="D181" s="9" t="s">
        <v>1390</v>
      </c>
      <c r="E181" s="9" t="s">
        <v>1366</v>
      </c>
      <c r="F181" s="9">
        <v>1974</v>
      </c>
      <c r="G181" s="9" t="s">
        <v>3762</v>
      </c>
      <c r="H181" s="9"/>
      <c r="I181" s="9" t="s">
        <v>2987</v>
      </c>
      <c r="J181" s="9" t="s">
        <v>1391</v>
      </c>
      <c r="K181" s="29"/>
      <c r="L181" s="29"/>
      <c r="M181" s="29"/>
      <c r="N181" s="29"/>
      <c r="T181" s="29"/>
      <c r="AX181" s="8"/>
      <c r="AY181" s="8"/>
    </row>
    <row r="182" spans="1:51" ht="45">
      <c r="A182" s="9" t="s">
        <v>3014</v>
      </c>
      <c r="B182" s="36">
        <v>181</v>
      </c>
      <c r="C182" s="9" t="s">
        <v>280</v>
      </c>
      <c r="D182" s="9" t="s">
        <v>281</v>
      </c>
      <c r="E182" s="9" t="s">
        <v>282</v>
      </c>
      <c r="F182" s="9">
        <v>1974</v>
      </c>
      <c r="G182" s="9" t="s">
        <v>283</v>
      </c>
      <c r="H182" s="9" t="s">
        <v>2501</v>
      </c>
      <c r="I182" s="9" t="s">
        <v>104</v>
      </c>
      <c r="J182" s="9" t="s">
        <v>284</v>
      </c>
      <c r="K182" s="29"/>
      <c r="L182" s="29"/>
      <c r="M182" s="29"/>
      <c r="N182" s="29"/>
      <c r="T182" s="29"/>
      <c r="AX182" s="8"/>
      <c r="AY182" s="8"/>
    </row>
    <row r="183" spans="1:51" ht="30">
      <c r="A183" s="9" t="s">
        <v>2951</v>
      </c>
      <c r="B183" s="6">
        <v>182</v>
      </c>
      <c r="C183" s="9" t="s">
        <v>2692</v>
      </c>
      <c r="D183" s="9" t="s">
        <v>2693</v>
      </c>
      <c r="E183" s="9" t="s">
        <v>2651</v>
      </c>
      <c r="F183" s="9">
        <v>1974</v>
      </c>
      <c r="G183" s="9" t="s">
        <v>2187</v>
      </c>
      <c r="H183" s="9"/>
      <c r="I183" s="9" t="s">
        <v>3104</v>
      </c>
      <c r="J183" s="9" t="s">
        <v>2694</v>
      </c>
      <c r="K183" s="29"/>
      <c r="L183" s="29"/>
      <c r="M183" s="29"/>
      <c r="N183" s="29"/>
      <c r="T183" s="29"/>
      <c r="AX183" s="8"/>
      <c r="AY183" s="8"/>
    </row>
    <row r="184" spans="1:51" ht="30">
      <c r="A184" s="9" t="s">
        <v>2951</v>
      </c>
      <c r="B184" s="36">
        <v>183</v>
      </c>
      <c r="C184" s="9" t="s">
        <v>3533</v>
      </c>
      <c r="D184" s="9" t="s">
        <v>1965</v>
      </c>
      <c r="E184" s="9" t="s">
        <v>1953</v>
      </c>
      <c r="F184" s="9">
        <v>1974</v>
      </c>
      <c r="G184" s="10" t="s">
        <v>2315</v>
      </c>
      <c r="H184" s="14" t="s">
        <v>1966</v>
      </c>
      <c r="I184" s="9" t="s">
        <v>3047</v>
      </c>
      <c r="J184" s="9" t="s">
        <v>1967</v>
      </c>
      <c r="K184" s="29"/>
      <c r="L184" s="29"/>
      <c r="M184" s="29"/>
      <c r="N184" s="29"/>
      <c r="T184" s="29"/>
      <c r="AS184" s="15"/>
      <c r="AX184" s="8"/>
      <c r="AY184" s="8"/>
    </row>
    <row r="185" spans="1:51" ht="60">
      <c r="A185" s="9" t="s">
        <v>2951</v>
      </c>
      <c r="B185" s="6">
        <v>184</v>
      </c>
      <c r="C185" s="9" t="s">
        <v>2688</v>
      </c>
      <c r="D185" s="9" t="s">
        <v>2689</v>
      </c>
      <c r="E185" s="9" t="s">
        <v>2651</v>
      </c>
      <c r="F185" s="9">
        <v>1974</v>
      </c>
      <c r="G185" s="9" t="s">
        <v>2690</v>
      </c>
      <c r="H185" s="9"/>
      <c r="I185" s="9" t="s">
        <v>3019</v>
      </c>
      <c r="J185" s="9" t="s">
        <v>2691</v>
      </c>
      <c r="K185" s="29"/>
      <c r="L185" s="29"/>
      <c r="M185" s="29"/>
      <c r="N185" s="29"/>
      <c r="T185" s="29"/>
      <c r="AX185" s="8"/>
      <c r="AY185" s="8"/>
    </row>
    <row r="186" spans="1:51" ht="75">
      <c r="A186" s="9" t="s">
        <v>2951</v>
      </c>
      <c r="B186" s="36">
        <v>185</v>
      </c>
      <c r="C186" s="9"/>
      <c r="D186" s="9"/>
      <c r="E186" s="9" t="s">
        <v>1895</v>
      </c>
      <c r="F186" s="9">
        <v>1974</v>
      </c>
      <c r="G186" s="9" t="s">
        <v>2610</v>
      </c>
      <c r="H186" s="9" t="s">
        <v>2683</v>
      </c>
      <c r="I186" s="9" t="s">
        <v>3047</v>
      </c>
      <c r="J186" s="9" t="s">
        <v>1898</v>
      </c>
      <c r="K186" s="29"/>
      <c r="L186" s="29"/>
      <c r="M186" s="29"/>
      <c r="N186" s="29"/>
      <c r="T186" s="29"/>
      <c r="AS186" s="3"/>
      <c r="AT186" s="17"/>
      <c r="AV186" s="5"/>
      <c r="AW186" s="17"/>
      <c r="AX186" s="8"/>
      <c r="AY186" s="8"/>
    </row>
    <row r="187" spans="1:51" ht="45">
      <c r="A187" s="9" t="s">
        <v>2951</v>
      </c>
      <c r="B187" s="6">
        <v>186</v>
      </c>
      <c r="C187" s="9" t="s">
        <v>2695</v>
      </c>
      <c r="D187" s="9" t="s">
        <v>2696</v>
      </c>
      <c r="E187" s="9" t="s">
        <v>2651</v>
      </c>
      <c r="F187" s="9">
        <v>1974</v>
      </c>
      <c r="G187" s="9" t="s">
        <v>3282</v>
      </c>
      <c r="H187" s="9" t="s">
        <v>2697</v>
      </c>
      <c r="I187" s="9" t="s">
        <v>3529</v>
      </c>
      <c r="J187" s="9" t="s">
        <v>2698</v>
      </c>
      <c r="K187" s="29"/>
      <c r="L187" s="29"/>
      <c r="M187" s="29"/>
      <c r="N187" s="29"/>
      <c r="T187" s="29"/>
      <c r="AS187" s="15"/>
      <c r="AX187" s="8"/>
      <c r="AY187" s="8"/>
    </row>
    <row r="188" spans="1:51" ht="45">
      <c r="A188" s="9" t="s">
        <v>3014</v>
      </c>
      <c r="B188" s="36">
        <v>187</v>
      </c>
      <c r="C188" s="9" t="s">
        <v>238</v>
      </c>
      <c r="D188" s="9" t="s">
        <v>239</v>
      </c>
      <c r="E188" s="9" t="s">
        <v>231</v>
      </c>
      <c r="F188" s="9">
        <v>1974</v>
      </c>
      <c r="G188" s="9" t="s">
        <v>240</v>
      </c>
      <c r="H188" s="9" t="s">
        <v>241</v>
      </c>
      <c r="I188" s="9" t="s">
        <v>104</v>
      </c>
      <c r="J188" s="9" t="s">
        <v>242</v>
      </c>
      <c r="K188" s="29"/>
      <c r="L188" s="29"/>
      <c r="M188" s="29"/>
      <c r="N188" s="29"/>
      <c r="T188" s="29"/>
      <c r="AX188" s="8"/>
      <c r="AY188" s="8"/>
    </row>
    <row r="189" spans="1:51" ht="30">
      <c r="A189" s="9" t="s">
        <v>2947</v>
      </c>
      <c r="B189" s="6">
        <v>188</v>
      </c>
      <c r="C189" s="9" t="s">
        <v>2948</v>
      </c>
      <c r="D189" s="9" t="s">
        <v>3496</v>
      </c>
      <c r="E189" s="9" t="s">
        <v>3437</v>
      </c>
      <c r="F189" s="14">
        <v>1974</v>
      </c>
      <c r="G189" s="9" t="s">
        <v>3452</v>
      </c>
      <c r="H189" s="14" t="s">
        <v>3103</v>
      </c>
      <c r="I189" s="14" t="s">
        <v>2978</v>
      </c>
      <c r="J189" s="9"/>
      <c r="K189" s="29"/>
      <c r="L189" s="29"/>
      <c r="M189" s="29"/>
      <c r="N189" s="29"/>
      <c r="T189" s="29"/>
      <c r="AS189" s="16"/>
      <c r="AV189" s="17"/>
      <c r="AX189" s="8"/>
      <c r="AY189" s="8"/>
    </row>
    <row r="190" spans="1:51" ht="60">
      <c r="A190" s="9" t="s">
        <v>2951</v>
      </c>
      <c r="B190" s="36">
        <v>189</v>
      </c>
      <c r="C190" s="9" t="s">
        <v>3302</v>
      </c>
      <c r="D190" s="9" t="s">
        <v>3303</v>
      </c>
      <c r="E190" s="9" t="s">
        <v>3297</v>
      </c>
      <c r="F190" s="9">
        <v>1974</v>
      </c>
      <c r="G190" s="9" t="s">
        <v>3304</v>
      </c>
      <c r="H190" s="9" t="s">
        <v>3305</v>
      </c>
      <c r="I190" s="9" t="s">
        <v>3306</v>
      </c>
      <c r="J190" s="9" t="s">
        <v>3307</v>
      </c>
      <c r="K190" s="29"/>
      <c r="L190" s="29"/>
      <c r="M190" s="29"/>
      <c r="N190" s="29"/>
      <c r="T190" s="29"/>
      <c r="AS190" s="16"/>
      <c r="AV190" s="17"/>
      <c r="AX190" s="8"/>
      <c r="AY190" s="8"/>
    </row>
    <row r="191" spans="1:51" ht="45">
      <c r="A191" s="9" t="s">
        <v>2951</v>
      </c>
      <c r="B191" s="6">
        <v>190</v>
      </c>
      <c r="C191" s="9" t="s">
        <v>3499</v>
      </c>
      <c r="D191" s="9" t="s">
        <v>3500</v>
      </c>
      <c r="E191" s="9" t="s">
        <v>3437</v>
      </c>
      <c r="F191" s="9">
        <v>1974</v>
      </c>
      <c r="G191" s="9" t="s">
        <v>3304</v>
      </c>
      <c r="H191" s="9" t="s">
        <v>3305</v>
      </c>
      <c r="I191" s="9" t="s">
        <v>3501</v>
      </c>
      <c r="J191" s="9" t="s">
        <v>3502</v>
      </c>
      <c r="K191" s="29"/>
      <c r="L191" s="29"/>
      <c r="M191" s="29"/>
      <c r="N191" s="29"/>
      <c r="T191" s="29"/>
      <c r="AX191" s="8"/>
      <c r="AY191" s="8"/>
    </row>
    <row r="192" spans="1:51" ht="15">
      <c r="A192" s="9" t="s">
        <v>2947</v>
      </c>
      <c r="B192" s="36">
        <v>191</v>
      </c>
      <c r="C192" s="9" t="s">
        <v>2948</v>
      </c>
      <c r="D192" s="9" t="s">
        <v>3506</v>
      </c>
      <c r="E192" s="9" t="s">
        <v>3437</v>
      </c>
      <c r="F192" s="14">
        <v>1974</v>
      </c>
      <c r="G192" s="20" t="s">
        <v>3304</v>
      </c>
      <c r="H192" s="9" t="s">
        <v>3420</v>
      </c>
      <c r="I192" s="9" t="s">
        <v>2965</v>
      </c>
      <c r="J192" s="9"/>
      <c r="K192" s="29"/>
      <c r="L192" s="29"/>
      <c r="M192" s="29"/>
      <c r="N192" s="29"/>
      <c r="T192" s="29"/>
      <c r="AS192" s="16"/>
      <c r="AV192" s="17"/>
      <c r="AX192" s="8"/>
      <c r="AY192" s="8"/>
    </row>
    <row r="193" spans="1:51" ht="30">
      <c r="A193" s="9" t="s">
        <v>2947</v>
      </c>
      <c r="B193" s="6">
        <v>192</v>
      </c>
      <c r="C193" s="9" t="s">
        <v>2948</v>
      </c>
      <c r="D193" s="9" t="s">
        <v>3663</v>
      </c>
      <c r="E193" s="9" t="s">
        <v>3616</v>
      </c>
      <c r="F193" s="14">
        <v>1974</v>
      </c>
      <c r="G193" s="10" t="s">
        <v>3304</v>
      </c>
      <c r="H193" s="14" t="s">
        <v>3420</v>
      </c>
      <c r="I193" s="9" t="s">
        <v>3664</v>
      </c>
      <c r="J193" s="9" t="s">
        <v>3660</v>
      </c>
      <c r="K193" s="29"/>
      <c r="L193" s="29"/>
      <c r="M193" s="29"/>
      <c r="N193" s="29"/>
      <c r="T193" s="29"/>
      <c r="AS193" s="16"/>
      <c r="AV193" s="17"/>
      <c r="AX193" s="8"/>
      <c r="AY193" s="8"/>
    </row>
    <row r="194" spans="1:51" ht="30">
      <c r="A194" s="9" t="s">
        <v>2947</v>
      </c>
      <c r="B194" s="36">
        <v>193</v>
      </c>
      <c r="C194" s="9" t="s">
        <v>2948</v>
      </c>
      <c r="D194" s="9" t="s">
        <v>3503</v>
      </c>
      <c r="E194" s="9" t="s">
        <v>3437</v>
      </c>
      <c r="F194" s="14">
        <v>1974</v>
      </c>
      <c r="G194" s="9" t="s">
        <v>3485</v>
      </c>
      <c r="H194" s="14" t="s">
        <v>3115</v>
      </c>
      <c r="I194" s="14" t="s">
        <v>3456</v>
      </c>
      <c r="J194" s="14" t="s">
        <v>3504</v>
      </c>
      <c r="K194" s="29"/>
      <c r="L194" s="29"/>
      <c r="M194" s="29"/>
      <c r="N194" s="29"/>
      <c r="T194" s="29"/>
      <c r="AS194" s="16"/>
      <c r="AV194" s="17"/>
      <c r="AX194" s="8"/>
      <c r="AY194" s="8"/>
    </row>
    <row r="195" spans="1:51" ht="75">
      <c r="A195" s="9" t="s">
        <v>2951</v>
      </c>
      <c r="B195" s="6">
        <v>194</v>
      </c>
      <c r="C195" s="9" t="s">
        <v>3295</v>
      </c>
      <c r="D195" s="9" t="s">
        <v>3296</v>
      </c>
      <c r="E195" s="9" t="s">
        <v>3297</v>
      </c>
      <c r="F195" s="9">
        <v>1974</v>
      </c>
      <c r="G195" s="9" t="s">
        <v>3298</v>
      </c>
      <c r="H195" s="9" t="s">
        <v>3299</v>
      </c>
      <c r="I195" s="9" t="s">
        <v>3300</v>
      </c>
      <c r="J195" s="9" t="s">
        <v>3301</v>
      </c>
      <c r="K195" s="29"/>
      <c r="L195" s="29"/>
      <c r="M195" s="29"/>
      <c r="N195" s="29"/>
      <c r="T195" s="29"/>
      <c r="AS195" s="16"/>
      <c r="AV195" s="17"/>
      <c r="AX195" s="8"/>
      <c r="AY195" s="8"/>
    </row>
    <row r="196" spans="1:51" ht="30">
      <c r="A196" s="9" t="s">
        <v>2947</v>
      </c>
      <c r="B196" s="36">
        <v>195</v>
      </c>
      <c r="C196" s="9" t="s">
        <v>2948</v>
      </c>
      <c r="D196" s="9" t="s">
        <v>3493</v>
      </c>
      <c r="E196" s="9" t="s">
        <v>3437</v>
      </c>
      <c r="F196" s="9">
        <v>1974</v>
      </c>
      <c r="G196" s="10" t="s">
        <v>3320</v>
      </c>
      <c r="H196" s="14" t="s">
        <v>3163</v>
      </c>
      <c r="I196" s="9" t="s">
        <v>3494</v>
      </c>
      <c r="J196" s="9" t="s">
        <v>3495</v>
      </c>
      <c r="K196" s="29"/>
      <c r="L196" s="29"/>
      <c r="M196" s="29"/>
      <c r="N196" s="29"/>
      <c r="T196" s="29"/>
      <c r="AX196" s="8"/>
      <c r="AY196" s="8"/>
    </row>
    <row r="197" spans="1:51" ht="15">
      <c r="A197" s="9" t="s">
        <v>2947</v>
      </c>
      <c r="B197" s="6">
        <v>196</v>
      </c>
      <c r="C197" s="9" t="s">
        <v>2948</v>
      </c>
      <c r="D197" s="9" t="s">
        <v>3505</v>
      </c>
      <c r="E197" s="9" t="s">
        <v>3437</v>
      </c>
      <c r="F197" s="14">
        <v>1974</v>
      </c>
      <c r="G197" s="20" t="s">
        <v>3320</v>
      </c>
      <c r="H197" s="9" t="s">
        <v>3163</v>
      </c>
      <c r="I197" s="9" t="s">
        <v>3104</v>
      </c>
      <c r="J197" s="9"/>
      <c r="K197" s="29"/>
      <c r="L197" s="29"/>
      <c r="M197" s="29"/>
      <c r="N197" s="29"/>
      <c r="T197" s="29"/>
      <c r="AX197" s="8"/>
      <c r="AY197" s="8"/>
    </row>
    <row r="198" spans="1:51" ht="15">
      <c r="A198" s="9" t="s">
        <v>2947</v>
      </c>
      <c r="B198" s="36">
        <v>197</v>
      </c>
      <c r="C198" s="9" t="s">
        <v>2948</v>
      </c>
      <c r="D198" s="9" t="s">
        <v>1927</v>
      </c>
      <c r="E198" s="9" t="s">
        <v>1904</v>
      </c>
      <c r="F198" s="14">
        <v>1974</v>
      </c>
      <c r="G198" s="9" t="s">
        <v>3320</v>
      </c>
      <c r="H198" s="14" t="s">
        <v>3128</v>
      </c>
      <c r="I198" s="14" t="s">
        <v>3563</v>
      </c>
      <c r="J198" s="14" t="s">
        <v>1914</v>
      </c>
      <c r="K198" s="29"/>
      <c r="L198" s="29"/>
      <c r="M198" s="29"/>
      <c r="N198" s="29"/>
      <c r="T198" s="29"/>
      <c r="AX198" s="8"/>
      <c r="AY198" s="8"/>
    </row>
    <row r="199" spans="1:51" ht="30">
      <c r="A199" s="9" t="s">
        <v>2947</v>
      </c>
      <c r="B199" s="6">
        <v>198</v>
      </c>
      <c r="C199" s="9" t="s">
        <v>2948</v>
      </c>
      <c r="D199" s="9" t="s">
        <v>3497</v>
      </c>
      <c r="E199" s="9" t="s">
        <v>3437</v>
      </c>
      <c r="F199" s="14">
        <v>1974</v>
      </c>
      <c r="G199" s="9" t="s">
        <v>3463</v>
      </c>
      <c r="H199" s="14" t="s">
        <v>3108</v>
      </c>
      <c r="I199" s="14" t="s">
        <v>3456</v>
      </c>
      <c r="J199" s="14" t="s">
        <v>3498</v>
      </c>
      <c r="K199" s="29"/>
      <c r="L199" s="29"/>
      <c r="M199" s="29"/>
      <c r="N199" s="29"/>
      <c r="T199" s="29"/>
      <c r="AX199" s="8"/>
      <c r="AY199" s="8"/>
    </row>
    <row r="200" spans="1:51" ht="45">
      <c r="A200" s="9" t="s">
        <v>3159</v>
      </c>
      <c r="B200" s="36">
        <v>199</v>
      </c>
      <c r="C200" s="9" t="s">
        <v>2948</v>
      </c>
      <c r="D200" s="9" t="s">
        <v>200</v>
      </c>
      <c r="E200" s="9" t="s">
        <v>195</v>
      </c>
      <c r="F200" s="9">
        <v>1974</v>
      </c>
      <c r="G200" s="10" t="s">
        <v>3463</v>
      </c>
      <c r="H200" s="9" t="s">
        <v>2516</v>
      </c>
      <c r="I200" s="9" t="s">
        <v>201</v>
      </c>
      <c r="J200" s="9" t="s">
        <v>202</v>
      </c>
      <c r="K200" s="29"/>
      <c r="L200" s="29"/>
      <c r="M200" s="29"/>
      <c r="N200" s="29"/>
      <c r="T200" s="29"/>
      <c r="AX200" s="8"/>
      <c r="AY200" s="8"/>
    </row>
    <row r="201" spans="1:51" ht="45">
      <c r="A201" s="9" t="s">
        <v>2951</v>
      </c>
      <c r="B201" s="6">
        <v>200</v>
      </c>
      <c r="C201" s="9" t="s">
        <v>3488</v>
      </c>
      <c r="D201" s="9" t="s">
        <v>3489</v>
      </c>
      <c r="E201" s="9" t="s">
        <v>3437</v>
      </c>
      <c r="F201" s="9">
        <v>1974</v>
      </c>
      <c r="G201" s="9" t="s">
        <v>3441</v>
      </c>
      <c r="H201" s="9" t="s">
        <v>3490</v>
      </c>
      <c r="I201" s="9" t="s">
        <v>3491</v>
      </c>
      <c r="J201" s="9" t="s">
        <v>3492</v>
      </c>
      <c r="K201" s="29"/>
      <c r="L201" s="29"/>
      <c r="M201" s="29"/>
      <c r="N201" s="29"/>
      <c r="T201" s="29"/>
      <c r="AX201" s="8"/>
      <c r="AY201" s="8"/>
    </row>
    <row r="202" spans="1:51" ht="30">
      <c r="A202" s="9" t="s">
        <v>2947</v>
      </c>
      <c r="B202" s="36">
        <v>201</v>
      </c>
      <c r="C202" s="9" t="s">
        <v>2948</v>
      </c>
      <c r="D202" s="9" t="s">
        <v>3661</v>
      </c>
      <c r="E202" s="9" t="s">
        <v>3616</v>
      </c>
      <c r="F202" s="14">
        <v>1974</v>
      </c>
      <c r="G202" s="10" t="s">
        <v>3441</v>
      </c>
      <c r="H202" s="14" t="s">
        <v>3028</v>
      </c>
      <c r="I202" s="9" t="s">
        <v>3662</v>
      </c>
      <c r="J202" s="9" t="s">
        <v>3652</v>
      </c>
      <c r="K202" s="29"/>
      <c r="L202" s="29"/>
      <c r="M202" s="29"/>
      <c r="N202" s="29"/>
      <c r="T202" s="29"/>
      <c r="AX202" s="8"/>
      <c r="AY202" s="8"/>
    </row>
    <row r="203" spans="1:51" ht="30">
      <c r="A203" s="9" t="s">
        <v>323</v>
      </c>
      <c r="B203" s="6">
        <v>202</v>
      </c>
      <c r="C203" s="9"/>
      <c r="D203" s="9" t="s">
        <v>347</v>
      </c>
      <c r="E203" s="9" t="s">
        <v>329</v>
      </c>
      <c r="F203" s="9">
        <v>1974</v>
      </c>
      <c r="G203" s="10"/>
      <c r="H203" s="9"/>
      <c r="I203" s="9" t="s">
        <v>348</v>
      </c>
      <c r="J203" s="9" t="s">
        <v>349</v>
      </c>
      <c r="K203" s="29"/>
      <c r="L203" s="29"/>
      <c r="M203" s="29"/>
      <c r="N203" s="29"/>
      <c r="T203" s="29"/>
      <c r="AX203" s="8"/>
      <c r="AY203" s="8"/>
    </row>
    <row r="204" spans="1:51" ht="15">
      <c r="A204" s="9" t="s">
        <v>2951</v>
      </c>
      <c r="B204" s="36">
        <v>203</v>
      </c>
      <c r="C204" s="9" t="s">
        <v>3488</v>
      </c>
      <c r="D204" s="9" t="s">
        <v>453</v>
      </c>
      <c r="E204" s="9" t="s">
        <v>454</v>
      </c>
      <c r="F204" s="9">
        <v>1974</v>
      </c>
      <c r="G204" s="9"/>
      <c r="H204" s="9"/>
      <c r="I204" s="9"/>
      <c r="J204" s="9"/>
      <c r="K204" s="29"/>
      <c r="L204" s="29"/>
      <c r="M204" s="29"/>
      <c r="N204" s="29"/>
      <c r="T204" s="29"/>
      <c r="AS204" s="16"/>
      <c r="AV204" s="17"/>
      <c r="AX204" s="8"/>
      <c r="AY204" s="8"/>
    </row>
    <row r="205" spans="1:51" ht="45">
      <c r="A205" s="9" t="s">
        <v>2951</v>
      </c>
      <c r="B205" s="6">
        <v>204</v>
      </c>
      <c r="C205" s="9" t="s">
        <v>2195</v>
      </c>
      <c r="D205" s="9" t="s">
        <v>2196</v>
      </c>
      <c r="E205" s="9" t="s">
        <v>2186</v>
      </c>
      <c r="F205" s="9">
        <v>1975</v>
      </c>
      <c r="G205" s="9" t="s">
        <v>2197</v>
      </c>
      <c r="H205" s="9"/>
      <c r="I205" s="9" t="s">
        <v>2987</v>
      </c>
      <c r="J205" s="9" t="s">
        <v>3502</v>
      </c>
      <c r="K205" s="29"/>
      <c r="L205" s="29"/>
      <c r="M205" s="29"/>
      <c r="N205" s="29"/>
      <c r="T205" s="29"/>
      <c r="AX205" s="8"/>
      <c r="AY205" s="8"/>
    </row>
    <row r="206" spans="1:51" ht="30">
      <c r="A206" s="9" t="s">
        <v>2947</v>
      </c>
      <c r="B206" s="36">
        <v>205</v>
      </c>
      <c r="C206" s="9" t="s">
        <v>2948</v>
      </c>
      <c r="D206" s="9" t="s">
        <v>2699</v>
      </c>
      <c r="E206" s="9" t="s">
        <v>2651</v>
      </c>
      <c r="F206" s="14">
        <v>1975</v>
      </c>
      <c r="G206" s="14" t="s">
        <v>2442</v>
      </c>
      <c r="H206" s="14" t="s">
        <v>3028</v>
      </c>
      <c r="I206" s="14" t="s">
        <v>3006</v>
      </c>
      <c r="J206" s="9"/>
      <c r="K206" s="29"/>
      <c r="L206" s="29"/>
      <c r="M206" s="29"/>
      <c r="N206" s="29"/>
      <c r="T206" s="29"/>
      <c r="AX206" s="8"/>
      <c r="AY206" s="8"/>
    </row>
    <row r="207" spans="1:51" ht="45">
      <c r="A207" s="9" t="s">
        <v>2951</v>
      </c>
      <c r="B207" s="6">
        <v>206</v>
      </c>
      <c r="C207" s="9" t="s">
        <v>3224</v>
      </c>
      <c r="D207" s="9" t="s">
        <v>3225</v>
      </c>
      <c r="E207" s="9" t="s">
        <v>3186</v>
      </c>
      <c r="F207" s="9">
        <v>1975</v>
      </c>
      <c r="G207" s="10" t="s">
        <v>3226</v>
      </c>
      <c r="H207" s="9"/>
      <c r="I207" s="9" t="s">
        <v>3047</v>
      </c>
      <c r="J207" s="9" t="s">
        <v>3227</v>
      </c>
      <c r="K207" s="29"/>
      <c r="L207" s="29"/>
      <c r="M207" s="29"/>
      <c r="N207" s="29"/>
      <c r="T207" s="29"/>
      <c r="AS207" s="16"/>
      <c r="AV207" s="17"/>
      <c r="AX207" s="8"/>
      <c r="AY207" s="8"/>
    </row>
    <row r="208" spans="1:51" ht="45">
      <c r="A208" s="9" t="s">
        <v>2951</v>
      </c>
      <c r="B208" s="36">
        <v>207</v>
      </c>
      <c r="C208" s="9"/>
      <c r="D208" s="9" t="s">
        <v>1</v>
      </c>
      <c r="E208" s="9" t="s">
        <v>1366</v>
      </c>
      <c r="F208" s="9">
        <v>1975</v>
      </c>
      <c r="G208" s="9" t="s">
        <v>2478</v>
      </c>
      <c r="H208" s="9" t="s">
        <v>2</v>
      </c>
      <c r="I208" s="9" t="s">
        <v>3032</v>
      </c>
      <c r="J208" s="9" t="s">
        <v>3</v>
      </c>
      <c r="K208" s="29"/>
      <c r="L208" s="29"/>
      <c r="M208" s="29"/>
      <c r="N208" s="29"/>
      <c r="T208" s="29"/>
      <c r="AX208" s="8"/>
      <c r="AY208" s="8"/>
    </row>
    <row r="209" spans="1:51" ht="30">
      <c r="A209" s="9" t="s">
        <v>2947</v>
      </c>
      <c r="B209" s="6">
        <v>208</v>
      </c>
      <c r="C209" s="9" t="s">
        <v>2948</v>
      </c>
      <c r="D209" s="9" t="s">
        <v>2702</v>
      </c>
      <c r="E209" s="9" t="s">
        <v>2651</v>
      </c>
      <c r="F209" s="14">
        <v>1975</v>
      </c>
      <c r="G209" s="14" t="s">
        <v>3257</v>
      </c>
      <c r="H209" s="9"/>
      <c r="I209" s="14" t="s">
        <v>3006</v>
      </c>
      <c r="J209" s="9"/>
      <c r="K209" s="29"/>
      <c r="L209" s="29"/>
      <c r="M209" s="29"/>
      <c r="N209" s="29"/>
      <c r="T209" s="29"/>
      <c r="AX209" s="8"/>
      <c r="AY209" s="8"/>
    </row>
    <row r="210" spans="1:51" ht="15">
      <c r="A210" s="9" t="s">
        <v>2947</v>
      </c>
      <c r="B210" s="36">
        <v>209</v>
      </c>
      <c r="C210" s="9" t="s">
        <v>2948</v>
      </c>
      <c r="D210" s="9" t="s">
        <v>2198</v>
      </c>
      <c r="E210" s="9" t="s">
        <v>2186</v>
      </c>
      <c r="F210" s="14">
        <v>1975</v>
      </c>
      <c r="G210" s="14" t="s">
        <v>2199</v>
      </c>
      <c r="H210" s="9"/>
      <c r="I210" s="9" t="s">
        <v>2987</v>
      </c>
      <c r="J210" s="14" t="s">
        <v>2200</v>
      </c>
      <c r="K210" s="29"/>
      <c r="L210" s="29"/>
      <c r="M210" s="29"/>
      <c r="N210" s="29"/>
      <c r="T210" s="29"/>
      <c r="AX210" s="8"/>
      <c r="AY210" s="8"/>
    </row>
    <row r="211" spans="1:51" ht="45">
      <c r="A211" s="9" t="s">
        <v>2947</v>
      </c>
      <c r="B211" s="6">
        <v>210</v>
      </c>
      <c r="C211" s="9" t="s">
        <v>2948</v>
      </c>
      <c r="D211" s="9" t="s">
        <v>1968</v>
      </c>
      <c r="E211" s="9" t="s">
        <v>1953</v>
      </c>
      <c r="F211" s="14">
        <v>1975</v>
      </c>
      <c r="G211" s="14" t="s">
        <v>2289</v>
      </c>
      <c r="H211" s="9"/>
      <c r="I211" s="9"/>
      <c r="J211" s="14" t="s">
        <v>1969</v>
      </c>
      <c r="K211" s="29"/>
      <c r="L211" s="29"/>
      <c r="M211" s="29"/>
      <c r="N211" s="29"/>
      <c r="T211" s="29"/>
      <c r="AX211" s="8"/>
      <c r="AY211" s="8"/>
    </row>
    <row r="212" spans="1:51" ht="30">
      <c r="A212" s="9" t="s">
        <v>2951</v>
      </c>
      <c r="B212" s="36">
        <v>211</v>
      </c>
      <c r="C212" s="9" t="s">
        <v>2700</v>
      </c>
      <c r="D212" s="9" t="s">
        <v>2701</v>
      </c>
      <c r="E212" s="9" t="s">
        <v>2651</v>
      </c>
      <c r="F212" s="9">
        <v>1975</v>
      </c>
      <c r="G212" s="9" t="s">
        <v>3230</v>
      </c>
      <c r="H212" s="9" t="s">
        <v>3123</v>
      </c>
      <c r="I212" s="9" t="s">
        <v>2965</v>
      </c>
      <c r="J212" s="9"/>
      <c r="K212" s="29"/>
      <c r="L212" s="29"/>
      <c r="M212" s="29"/>
      <c r="N212" s="29"/>
      <c r="T212" s="29"/>
      <c r="AX212" s="8"/>
      <c r="AY212" s="8"/>
    </row>
    <row r="213" spans="1:51" ht="30">
      <c r="A213" s="9" t="s">
        <v>2951</v>
      </c>
      <c r="B213" s="6">
        <v>212</v>
      </c>
      <c r="C213" s="9" t="s">
        <v>1392</v>
      </c>
      <c r="D213" s="9" t="s">
        <v>1393</v>
      </c>
      <c r="E213" s="9" t="s">
        <v>1366</v>
      </c>
      <c r="F213" s="9">
        <v>1975</v>
      </c>
      <c r="G213" s="9" t="s">
        <v>1146</v>
      </c>
      <c r="H213" s="9" t="s">
        <v>0</v>
      </c>
      <c r="I213" s="9" t="s">
        <v>2987</v>
      </c>
      <c r="J213" s="9"/>
      <c r="K213" s="29"/>
      <c r="L213" s="29"/>
      <c r="M213" s="29"/>
      <c r="N213" s="29"/>
      <c r="T213" s="29"/>
      <c r="AS213" s="15"/>
      <c r="AX213" s="8"/>
      <c r="AY213" s="8"/>
    </row>
    <row r="214" spans="1:51" ht="90">
      <c r="A214" s="9" t="s">
        <v>2947</v>
      </c>
      <c r="B214" s="36">
        <v>213</v>
      </c>
      <c r="C214" s="9" t="s">
        <v>2948</v>
      </c>
      <c r="D214" s="9" t="s">
        <v>3509</v>
      </c>
      <c r="E214" s="9" t="s">
        <v>3437</v>
      </c>
      <c r="F214" s="9">
        <v>1975</v>
      </c>
      <c r="G214" s="10" t="s">
        <v>3452</v>
      </c>
      <c r="H214" s="14" t="s">
        <v>3103</v>
      </c>
      <c r="I214" s="9" t="s">
        <v>3454</v>
      </c>
      <c r="J214" s="9" t="s">
        <v>3510</v>
      </c>
      <c r="K214" s="29"/>
      <c r="L214" s="29"/>
      <c r="M214" s="29"/>
      <c r="N214" s="29"/>
      <c r="T214" s="29"/>
      <c r="AX214" s="8"/>
      <c r="AY214" s="8"/>
    </row>
    <row r="215" spans="1:51" ht="30">
      <c r="A215" s="9" t="s">
        <v>2947</v>
      </c>
      <c r="B215" s="6">
        <v>214</v>
      </c>
      <c r="C215" s="9" t="s">
        <v>2948</v>
      </c>
      <c r="D215" s="9" t="s">
        <v>3512</v>
      </c>
      <c r="E215" s="9" t="s">
        <v>3437</v>
      </c>
      <c r="F215" s="14">
        <v>1975</v>
      </c>
      <c r="G215" s="9" t="s">
        <v>3459</v>
      </c>
      <c r="H215" s="14" t="s">
        <v>3460</v>
      </c>
      <c r="I215" s="9" t="s">
        <v>2978</v>
      </c>
      <c r="J215" s="9" t="s">
        <v>3513</v>
      </c>
      <c r="K215" s="29"/>
      <c r="L215" s="29"/>
      <c r="M215" s="29"/>
      <c r="N215" s="29"/>
      <c r="T215" s="29"/>
      <c r="AS215" s="15"/>
      <c r="AX215" s="8"/>
      <c r="AY215" s="8"/>
    </row>
    <row r="216" spans="1:51" ht="30">
      <c r="A216" s="9" t="s">
        <v>2947</v>
      </c>
      <c r="B216" s="36">
        <v>215</v>
      </c>
      <c r="C216" s="9" t="s">
        <v>2948</v>
      </c>
      <c r="D216" s="9" t="s">
        <v>3668</v>
      </c>
      <c r="E216" s="9" t="s">
        <v>3616</v>
      </c>
      <c r="F216" s="9">
        <v>1975</v>
      </c>
      <c r="G216" s="10" t="s">
        <v>3317</v>
      </c>
      <c r="H216" s="14" t="s">
        <v>3031</v>
      </c>
      <c r="I216" s="9" t="s">
        <v>3670</v>
      </c>
      <c r="J216" s="9" t="s">
        <v>3652</v>
      </c>
      <c r="K216" s="29"/>
      <c r="L216" s="29"/>
      <c r="M216" s="29"/>
      <c r="N216" s="29"/>
      <c r="T216" s="29"/>
      <c r="AS216" s="3"/>
      <c r="AT216" s="17"/>
      <c r="AV216" s="5"/>
      <c r="AW216" s="17"/>
      <c r="AX216" s="8"/>
      <c r="AY216" s="8"/>
    </row>
    <row r="217" spans="1:51" ht="15">
      <c r="A217" s="9" t="s">
        <v>2947</v>
      </c>
      <c r="B217" s="6">
        <v>216</v>
      </c>
      <c r="C217" s="9" t="s">
        <v>2948</v>
      </c>
      <c r="D217" s="9" t="s">
        <v>3663</v>
      </c>
      <c r="E217" s="9" t="s">
        <v>3616</v>
      </c>
      <c r="F217" s="14">
        <v>1975</v>
      </c>
      <c r="G217" s="10" t="s">
        <v>3317</v>
      </c>
      <c r="H217" s="14" t="s">
        <v>3031</v>
      </c>
      <c r="I217" s="9"/>
      <c r="J217" s="9"/>
      <c r="K217" s="29"/>
      <c r="L217" s="29"/>
      <c r="M217" s="29"/>
      <c r="N217" s="29"/>
      <c r="T217" s="29"/>
      <c r="AX217" s="8"/>
      <c r="AY217" s="8"/>
    </row>
    <row r="218" spans="1:51" ht="30">
      <c r="A218" s="9" t="s">
        <v>2947</v>
      </c>
      <c r="B218" s="36">
        <v>217</v>
      </c>
      <c r="C218" s="9" t="s">
        <v>2948</v>
      </c>
      <c r="D218" s="9" t="s">
        <v>3507</v>
      </c>
      <c r="E218" s="9" t="s">
        <v>3437</v>
      </c>
      <c r="F218" s="9">
        <v>1975</v>
      </c>
      <c r="G218" s="10" t="s">
        <v>3320</v>
      </c>
      <c r="H218" s="14" t="s">
        <v>3163</v>
      </c>
      <c r="I218" s="9" t="s">
        <v>3032</v>
      </c>
      <c r="J218" s="9" t="s">
        <v>3508</v>
      </c>
      <c r="K218" s="29"/>
      <c r="L218" s="29"/>
      <c r="M218" s="29"/>
      <c r="N218" s="29"/>
      <c r="T218" s="29"/>
      <c r="AS218" s="16"/>
      <c r="AV218" s="17"/>
      <c r="AX218" s="8"/>
      <c r="AY218" s="8"/>
    </row>
    <row r="219" spans="1:51" ht="30">
      <c r="A219" s="9" t="s">
        <v>2947</v>
      </c>
      <c r="B219" s="6">
        <v>218</v>
      </c>
      <c r="C219" s="9" t="s">
        <v>2948</v>
      </c>
      <c r="D219" s="9" t="s">
        <v>3665</v>
      </c>
      <c r="E219" s="9" t="s">
        <v>3616</v>
      </c>
      <c r="F219" s="9">
        <v>1975</v>
      </c>
      <c r="G219" s="10" t="s">
        <v>3320</v>
      </c>
      <c r="H219" s="14" t="s">
        <v>3163</v>
      </c>
      <c r="I219" s="9" t="s">
        <v>3666</v>
      </c>
      <c r="J219" s="9" t="s">
        <v>3667</v>
      </c>
      <c r="K219" s="29"/>
      <c r="L219" s="29"/>
      <c r="M219" s="29"/>
      <c r="N219" s="29"/>
      <c r="T219" s="29"/>
      <c r="AS219" s="16"/>
      <c r="AV219" s="17"/>
      <c r="AX219" s="8"/>
      <c r="AY219" s="8"/>
    </row>
    <row r="220" spans="1:51" ht="30">
      <c r="A220" s="9" t="s">
        <v>2947</v>
      </c>
      <c r="B220" s="36">
        <v>219</v>
      </c>
      <c r="C220" s="9" t="s">
        <v>2948</v>
      </c>
      <c r="D220" s="9" t="s">
        <v>1928</v>
      </c>
      <c r="E220" s="9" t="s">
        <v>1904</v>
      </c>
      <c r="F220" s="14">
        <v>1975</v>
      </c>
      <c r="G220" s="9" t="s">
        <v>3320</v>
      </c>
      <c r="H220" s="14" t="s">
        <v>3128</v>
      </c>
      <c r="I220" s="14" t="s">
        <v>3563</v>
      </c>
      <c r="J220" s="14" t="s">
        <v>1929</v>
      </c>
      <c r="K220" s="29"/>
      <c r="L220" s="29"/>
      <c r="M220" s="29"/>
      <c r="N220" s="29"/>
      <c r="T220" s="29"/>
      <c r="AX220" s="8"/>
      <c r="AY220" s="8"/>
    </row>
    <row r="221" spans="1:51" ht="30">
      <c r="A221" s="9" t="s">
        <v>2947</v>
      </c>
      <c r="B221" s="6">
        <v>220</v>
      </c>
      <c r="C221" s="9" t="s">
        <v>2948</v>
      </c>
      <c r="D221" s="9" t="s">
        <v>3511</v>
      </c>
      <c r="E221" s="9" t="s">
        <v>3437</v>
      </c>
      <c r="F221" s="9">
        <v>1975</v>
      </c>
      <c r="G221" s="10" t="s">
        <v>3438</v>
      </c>
      <c r="H221" s="14" t="s">
        <v>3036</v>
      </c>
      <c r="I221" s="9" t="s">
        <v>3006</v>
      </c>
      <c r="J221" s="9" t="s">
        <v>3495</v>
      </c>
      <c r="K221" s="29"/>
      <c r="L221" s="29"/>
      <c r="M221" s="29"/>
      <c r="N221" s="29"/>
      <c r="T221" s="29"/>
      <c r="AX221" s="8"/>
      <c r="AY221" s="8"/>
    </row>
    <row r="222" spans="1:51" ht="30">
      <c r="A222" s="9" t="s">
        <v>2947</v>
      </c>
      <c r="B222" s="36">
        <v>221</v>
      </c>
      <c r="C222" s="9" t="s">
        <v>2948</v>
      </c>
      <c r="D222" s="9" t="s">
        <v>3514</v>
      </c>
      <c r="E222" s="9" t="s">
        <v>3437</v>
      </c>
      <c r="F222" s="14">
        <v>1975</v>
      </c>
      <c r="G222" s="9" t="s">
        <v>3463</v>
      </c>
      <c r="H222" s="14" t="s">
        <v>3108</v>
      </c>
      <c r="I222" s="14" t="s">
        <v>3491</v>
      </c>
      <c r="J222" s="9"/>
      <c r="K222" s="29"/>
      <c r="L222" s="29"/>
      <c r="M222" s="29"/>
      <c r="N222" s="29"/>
      <c r="T222" s="29"/>
      <c r="AX222" s="8"/>
      <c r="AY222" s="8"/>
    </row>
    <row r="223" spans="1:51" ht="15">
      <c r="A223" s="9" t="s">
        <v>2947</v>
      </c>
      <c r="B223" s="6">
        <v>222</v>
      </c>
      <c r="C223" s="9" t="s">
        <v>2948</v>
      </c>
      <c r="D223" s="9" t="s">
        <v>3668</v>
      </c>
      <c r="E223" s="9" t="s">
        <v>3616</v>
      </c>
      <c r="F223" s="9">
        <v>1975</v>
      </c>
      <c r="G223" s="10" t="s">
        <v>3441</v>
      </c>
      <c r="H223" s="14" t="s">
        <v>3028</v>
      </c>
      <c r="I223" s="9" t="s">
        <v>3669</v>
      </c>
      <c r="J223" s="9"/>
      <c r="K223" s="29"/>
      <c r="L223" s="29"/>
      <c r="M223" s="29"/>
      <c r="N223" s="29"/>
      <c r="T223" s="29"/>
      <c r="AS223" s="16"/>
      <c r="AV223" s="17"/>
      <c r="AX223" s="8"/>
      <c r="AY223" s="8"/>
    </row>
    <row r="224" spans="1:51" ht="45">
      <c r="A224" s="9" t="s">
        <v>2951</v>
      </c>
      <c r="B224" s="36">
        <v>223</v>
      </c>
      <c r="C224" s="9" t="s">
        <v>1206</v>
      </c>
      <c r="D224" s="9" t="s">
        <v>1207</v>
      </c>
      <c r="E224" s="9" t="s">
        <v>1201</v>
      </c>
      <c r="F224" s="9">
        <v>1975</v>
      </c>
      <c r="G224" s="9"/>
      <c r="H224" s="9" t="s">
        <v>3299</v>
      </c>
      <c r="I224" s="9" t="s">
        <v>1208</v>
      </c>
      <c r="J224" s="9" t="s">
        <v>3502</v>
      </c>
      <c r="K224" s="29"/>
      <c r="L224" s="29"/>
      <c r="M224" s="29"/>
      <c r="N224" s="29"/>
      <c r="T224" s="29"/>
      <c r="AS224" s="15"/>
      <c r="AX224" s="8"/>
      <c r="AY224" s="8"/>
    </row>
    <row r="225" spans="1:51" ht="60">
      <c r="A225" s="9" t="s">
        <v>3159</v>
      </c>
      <c r="B225" s="6">
        <v>224</v>
      </c>
      <c r="C225" s="9" t="s">
        <v>2948</v>
      </c>
      <c r="D225" s="9" t="s">
        <v>533</v>
      </c>
      <c r="E225" s="9" t="s">
        <v>534</v>
      </c>
      <c r="F225" s="9">
        <v>1975</v>
      </c>
      <c r="G225" s="9"/>
      <c r="H225" s="9"/>
      <c r="I225" s="9" t="s">
        <v>535</v>
      </c>
      <c r="J225" s="9" t="s">
        <v>536</v>
      </c>
      <c r="K225" s="29"/>
      <c r="L225" s="29"/>
      <c r="M225" s="29"/>
      <c r="N225" s="29"/>
      <c r="T225" s="29"/>
      <c r="AS225" s="15"/>
      <c r="AX225" s="8"/>
      <c r="AY225" s="8"/>
    </row>
    <row r="226" spans="1:51" ht="15">
      <c r="A226" s="9" t="s">
        <v>2951</v>
      </c>
      <c r="B226" s="36">
        <v>225</v>
      </c>
      <c r="C226" s="9" t="s">
        <v>3042</v>
      </c>
      <c r="D226" s="9" t="s">
        <v>3043</v>
      </c>
      <c r="E226" s="9" t="s">
        <v>3044</v>
      </c>
      <c r="F226" s="9">
        <v>1976</v>
      </c>
      <c r="G226" s="10" t="s">
        <v>3045</v>
      </c>
      <c r="H226" s="14" t="s">
        <v>3046</v>
      </c>
      <c r="I226" s="9" t="s">
        <v>3047</v>
      </c>
      <c r="J226" s="9"/>
      <c r="K226" s="29"/>
      <c r="L226" s="29"/>
      <c r="M226" s="29"/>
      <c r="N226" s="29"/>
      <c r="T226" s="29"/>
      <c r="AS226" s="15"/>
      <c r="AX226" s="8"/>
      <c r="AY226" s="8"/>
    </row>
    <row r="227" spans="1:51" ht="30">
      <c r="A227" s="9" t="s">
        <v>2951</v>
      </c>
      <c r="B227" s="6">
        <v>226</v>
      </c>
      <c r="C227" s="9" t="s">
        <v>6</v>
      </c>
      <c r="D227" s="9" t="s">
        <v>7</v>
      </c>
      <c r="E227" s="9" t="s">
        <v>1366</v>
      </c>
      <c r="F227" s="9">
        <v>1976</v>
      </c>
      <c r="G227" s="9" t="s">
        <v>2229</v>
      </c>
      <c r="H227" s="9" t="s">
        <v>1296</v>
      </c>
      <c r="I227" s="9" t="s">
        <v>3047</v>
      </c>
      <c r="J227" s="9" t="s">
        <v>8</v>
      </c>
      <c r="K227" s="29"/>
      <c r="L227" s="29"/>
      <c r="M227" s="29"/>
      <c r="N227" s="29"/>
      <c r="T227" s="29"/>
      <c r="AS227" s="15"/>
      <c r="AX227" s="8"/>
      <c r="AY227" s="8"/>
    </row>
    <row r="228" spans="1:51" ht="30">
      <c r="A228" s="9" t="s">
        <v>2947</v>
      </c>
      <c r="B228" s="36">
        <v>227</v>
      </c>
      <c r="C228" s="9" t="s">
        <v>2948</v>
      </c>
      <c r="D228" s="9" t="s">
        <v>2708</v>
      </c>
      <c r="E228" s="9" t="s">
        <v>2651</v>
      </c>
      <c r="F228" s="14">
        <v>1976</v>
      </c>
      <c r="G228" s="9" t="s">
        <v>2350</v>
      </c>
      <c r="H228" s="14" t="s">
        <v>3412</v>
      </c>
      <c r="I228" s="14" t="s">
        <v>3006</v>
      </c>
      <c r="J228" s="14" t="s">
        <v>2709</v>
      </c>
      <c r="K228" s="29"/>
      <c r="L228" s="29"/>
      <c r="M228" s="29"/>
      <c r="N228" s="29"/>
      <c r="T228" s="29"/>
      <c r="AS228" s="15"/>
      <c r="AX228" s="8"/>
      <c r="AY228" s="8"/>
    </row>
    <row r="229" spans="1:51" ht="60">
      <c r="A229" s="9" t="s">
        <v>2951</v>
      </c>
      <c r="B229" s="6">
        <v>228</v>
      </c>
      <c r="C229" s="9" t="s">
        <v>3340</v>
      </c>
      <c r="D229" s="9" t="s">
        <v>3341</v>
      </c>
      <c r="E229" s="9" t="s">
        <v>3330</v>
      </c>
      <c r="F229" s="9">
        <v>1976</v>
      </c>
      <c r="G229" s="10" t="s">
        <v>3342</v>
      </c>
      <c r="H229" s="9"/>
      <c r="I229" s="9" t="s">
        <v>3047</v>
      </c>
      <c r="J229" s="9" t="s">
        <v>3343</v>
      </c>
      <c r="K229" s="29"/>
      <c r="L229" s="29"/>
      <c r="M229" s="29"/>
      <c r="N229" s="29"/>
      <c r="T229" s="29"/>
      <c r="AS229" s="15"/>
      <c r="AX229" s="8"/>
      <c r="AY229" s="8"/>
    </row>
    <row r="230" spans="1:51" ht="60">
      <c r="A230" s="9" t="s">
        <v>2951</v>
      </c>
      <c r="B230" s="36">
        <v>229</v>
      </c>
      <c r="C230" s="9" t="s">
        <v>2204</v>
      </c>
      <c r="D230" s="9" t="s">
        <v>2205</v>
      </c>
      <c r="E230" s="9" t="s">
        <v>2186</v>
      </c>
      <c r="F230" s="9">
        <v>1976</v>
      </c>
      <c r="G230" s="9" t="s">
        <v>2206</v>
      </c>
      <c r="H230" s="9"/>
      <c r="I230" s="9" t="s">
        <v>2987</v>
      </c>
      <c r="J230" s="9" t="s">
        <v>2207</v>
      </c>
      <c r="K230" s="29"/>
      <c r="L230" s="29"/>
      <c r="M230" s="29"/>
      <c r="N230" s="29"/>
      <c r="T230" s="29"/>
      <c r="AX230" s="8"/>
      <c r="AY230" s="8"/>
    </row>
    <row r="231" spans="1:51" ht="60">
      <c r="A231" s="9" t="s">
        <v>2947</v>
      </c>
      <c r="B231" s="6">
        <v>230</v>
      </c>
      <c r="C231" s="9" t="s">
        <v>2948</v>
      </c>
      <c r="D231" s="9" t="s">
        <v>2201</v>
      </c>
      <c r="E231" s="9" t="s">
        <v>2186</v>
      </c>
      <c r="F231" s="9">
        <v>1976</v>
      </c>
      <c r="G231" s="10" t="s">
        <v>2202</v>
      </c>
      <c r="H231" s="9"/>
      <c r="I231" s="9" t="s">
        <v>2987</v>
      </c>
      <c r="J231" s="9" t="s">
        <v>2203</v>
      </c>
      <c r="K231" s="29"/>
      <c r="L231" s="29"/>
      <c r="M231" s="29"/>
      <c r="N231" s="29"/>
      <c r="T231" s="29"/>
      <c r="AX231" s="8"/>
      <c r="AY231" s="8"/>
    </row>
    <row r="232" spans="1:51" ht="45">
      <c r="A232" s="9" t="s">
        <v>2951</v>
      </c>
      <c r="B232" s="36">
        <v>231</v>
      </c>
      <c r="C232" s="9" t="s">
        <v>14</v>
      </c>
      <c r="D232" s="9" t="s">
        <v>15</v>
      </c>
      <c r="E232" s="9" t="s">
        <v>1366</v>
      </c>
      <c r="F232" s="9">
        <v>1976</v>
      </c>
      <c r="G232" s="9" t="s">
        <v>2846</v>
      </c>
      <c r="H232" s="9" t="s">
        <v>16</v>
      </c>
      <c r="I232" s="9" t="s">
        <v>17</v>
      </c>
      <c r="J232" s="9" t="s">
        <v>18</v>
      </c>
      <c r="K232" s="29"/>
      <c r="L232" s="29"/>
      <c r="M232" s="29"/>
      <c r="N232" s="29"/>
      <c r="T232" s="29"/>
      <c r="AX232" s="8"/>
      <c r="AY232" s="8"/>
    </row>
    <row r="233" spans="1:51" ht="45">
      <c r="A233" s="9" t="s">
        <v>3159</v>
      </c>
      <c r="B233" s="6">
        <v>232</v>
      </c>
      <c r="C233" s="9" t="s">
        <v>2948</v>
      </c>
      <c r="D233" s="9" t="s">
        <v>2090</v>
      </c>
      <c r="E233" s="9" t="s">
        <v>2091</v>
      </c>
      <c r="F233" s="9">
        <v>1976</v>
      </c>
      <c r="G233" s="9" t="s">
        <v>2092</v>
      </c>
      <c r="H233" s="9" t="s">
        <v>2093</v>
      </c>
      <c r="I233" s="9" t="s">
        <v>3047</v>
      </c>
      <c r="J233" s="9" t="s">
        <v>2094</v>
      </c>
      <c r="K233" s="29"/>
      <c r="L233" s="29"/>
      <c r="M233" s="29"/>
      <c r="N233" s="29"/>
      <c r="T233" s="29"/>
      <c r="AX233" s="8"/>
      <c r="AY233" s="8"/>
    </row>
    <row r="234" spans="1:51" ht="60">
      <c r="A234" s="9" t="s">
        <v>3159</v>
      </c>
      <c r="B234" s="36">
        <v>233</v>
      </c>
      <c r="C234" s="9" t="s">
        <v>2948</v>
      </c>
      <c r="D234" s="9" t="s">
        <v>184</v>
      </c>
      <c r="E234" s="9" t="s">
        <v>185</v>
      </c>
      <c r="F234" s="9">
        <v>1976</v>
      </c>
      <c r="G234" s="10" t="s">
        <v>186</v>
      </c>
      <c r="H234" s="9"/>
      <c r="I234" s="9" t="s">
        <v>104</v>
      </c>
      <c r="J234" s="9" t="s">
        <v>187</v>
      </c>
      <c r="K234" s="29"/>
      <c r="L234" s="29"/>
      <c r="M234" s="29"/>
      <c r="N234" s="29"/>
      <c r="T234" s="29"/>
      <c r="AX234" s="8"/>
      <c r="AY234" s="8"/>
    </row>
    <row r="235" spans="1:51" ht="30">
      <c r="A235" s="9" t="s">
        <v>2951</v>
      </c>
      <c r="B235" s="6">
        <v>234</v>
      </c>
      <c r="C235" s="9" t="s">
        <v>3221</v>
      </c>
      <c r="D235" s="9" t="s">
        <v>10</v>
      </c>
      <c r="E235" s="9" t="s">
        <v>1366</v>
      </c>
      <c r="F235" s="9">
        <v>1976</v>
      </c>
      <c r="G235" s="9" t="s">
        <v>11</v>
      </c>
      <c r="H235" s="9" t="s">
        <v>12</v>
      </c>
      <c r="I235" s="9" t="s">
        <v>3047</v>
      </c>
      <c r="J235" s="9" t="s">
        <v>13</v>
      </c>
      <c r="K235" s="29"/>
      <c r="L235" s="29"/>
      <c r="M235" s="29"/>
      <c r="N235" s="29"/>
      <c r="T235" s="29"/>
      <c r="AX235" s="8"/>
      <c r="AY235" s="8"/>
    </row>
    <row r="236" spans="1:51" ht="45">
      <c r="A236" s="9" t="s">
        <v>2951</v>
      </c>
      <c r="B236" s="36">
        <v>235</v>
      </c>
      <c r="C236" s="9" t="s">
        <v>2713</v>
      </c>
      <c r="D236" s="9" t="s">
        <v>2714</v>
      </c>
      <c r="E236" s="9" t="s">
        <v>2651</v>
      </c>
      <c r="F236" s="9">
        <v>1976</v>
      </c>
      <c r="G236" s="9" t="s">
        <v>2327</v>
      </c>
      <c r="H236" s="9" t="s">
        <v>2501</v>
      </c>
      <c r="I236" s="9" t="s">
        <v>3006</v>
      </c>
      <c r="J236" s="9" t="s">
        <v>2715</v>
      </c>
      <c r="K236" s="29"/>
      <c r="L236" s="29"/>
      <c r="M236" s="29"/>
      <c r="N236" s="29"/>
      <c r="T236" s="29"/>
      <c r="AX236" s="8"/>
      <c r="AY236" s="8"/>
    </row>
    <row r="237" spans="1:51" ht="30">
      <c r="A237" s="9" t="s">
        <v>2947</v>
      </c>
      <c r="B237" s="6">
        <v>236</v>
      </c>
      <c r="C237" s="9" t="s">
        <v>2948</v>
      </c>
      <c r="D237" s="9" t="s">
        <v>2710</v>
      </c>
      <c r="E237" s="9" t="s">
        <v>2651</v>
      </c>
      <c r="F237" s="14">
        <v>1976</v>
      </c>
      <c r="G237" s="14" t="s">
        <v>2711</v>
      </c>
      <c r="H237" s="14" t="s">
        <v>2665</v>
      </c>
      <c r="I237" s="14" t="s">
        <v>2987</v>
      </c>
      <c r="J237" s="14" t="s">
        <v>2712</v>
      </c>
      <c r="K237" s="29"/>
      <c r="L237" s="29"/>
      <c r="M237" s="29"/>
      <c r="N237" s="29"/>
      <c r="T237" s="29"/>
      <c r="AS237" s="16"/>
      <c r="AV237" s="17"/>
      <c r="AX237" s="8"/>
      <c r="AY237" s="8"/>
    </row>
    <row r="238" spans="1:51" ht="15">
      <c r="A238" s="9" t="s">
        <v>2947</v>
      </c>
      <c r="B238" s="36">
        <v>237</v>
      </c>
      <c r="C238" s="9" t="s">
        <v>2948</v>
      </c>
      <c r="D238" s="9" t="s">
        <v>9</v>
      </c>
      <c r="E238" s="9" t="s">
        <v>1366</v>
      </c>
      <c r="F238" s="9">
        <v>1976</v>
      </c>
      <c r="G238" s="9" t="s">
        <v>2751</v>
      </c>
      <c r="H238" s="9" t="s">
        <v>2069</v>
      </c>
      <c r="I238" s="9" t="s">
        <v>3434</v>
      </c>
      <c r="J238" s="9"/>
      <c r="K238" s="29"/>
      <c r="L238" s="29"/>
      <c r="M238" s="29"/>
      <c r="N238" s="29"/>
      <c r="T238" s="29"/>
      <c r="AS238" s="16"/>
      <c r="AV238" s="17"/>
      <c r="AX238" s="8"/>
      <c r="AY238" s="8"/>
    </row>
    <row r="239" spans="1:51" ht="30">
      <c r="A239" s="9" t="s">
        <v>2947</v>
      </c>
      <c r="B239" s="6">
        <v>238</v>
      </c>
      <c r="C239" s="9" t="s">
        <v>2948</v>
      </c>
      <c r="D239" s="9" t="s">
        <v>2703</v>
      </c>
      <c r="E239" s="9" t="s">
        <v>2651</v>
      </c>
      <c r="F239" s="14">
        <v>1976</v>
      </c>
      <c r="G239" s="14" t="s">
        <v>2704</v>
      </c>
      <c r="H239" s="9"/>
      <c r="I239" s="14" t="s">
        <v>2961</v>
      </c>
      <c r="J239" s="14" t="s">
        <v>2705</v>
      </c>
      <c r="K239" s="29"/>
      <c r="L239" s="29"/>
      <c r="M239" s="29"/>
      <c r="N239" s="29"/>
      <c r="T239" s="29"/>
      <c r="AX239" s="8"/>
      <c r="AY239" s="8"/>
    </row>
    <row r="240" spans="1:51" ht="60">
      <c r="A240" s="9" t="s">
        <v>2951</v>
      </c>
      <c r="B240" s="36">
        <v>239</v>
      </c>
      <c r="C240" s="9" t="s">
        <v>2695</v>
      </c>
      <c r="D240" s="9" t="s">
        <v>2716</v>
      </c>
      <c r="E240" s="9" t="s">
        <v>2651</v>
      </c>
      <c r="F240" s="9">
        <v>1976</v>
      </c>
      <c r="G240" s="9" t="s">
        <v>3425</v>
      </c>
      <c r="H240" s="9" t="s">
        <v>2697</v>
      </c>
      <c r="I240" s="9" t="s">
        <v>3068</v>
      </c>
      <c r="J240" s="9" t="s">
        <v>2717</v>
      </c>
      <c r="K240" s="29"/>
      <c r="L240" s="29"/>
      <c r="M240" s="29"/>
      <c r="N240" s="29"/>
      <c r="T240" s="29"/>
      <c r="AS240" s="16"/>
      <c r="AV240" s="17"/>
      <c r="AX240" s="8"/>
      <c r="AY240" s="8"/>
    </row>
    <row r="241" spans="1:51" ht="30">
      <c r="A241" s="9" t="s">
        <v>2951</v>
      </c>
      <c r="B241" s="6">
        <v>240</v>
      </c>
      <c r="C241" s="9" t="s">
        <v>3196</v>
      </c>
      <c r="D241" s="9" t="s">
        <v>2706</v>
      </c>
      <c r="E241" s="9" t="s">
        <v>2651</v>
      </c>
      <c r="F241" s="9">
        <v>1976</v>
      </c>
      <c r="G241" s="9" t="s">
        <v>2707</v>
      </c>
      <c r="H241" s="9" t="s">
        <v>2956</v>
      </c>
      <c r="I241" s="9" t="s">
        <v>2997</v>
      </c>
      <c r="J241" s="9"/>
      <c r="K241" s="29"/>
      <c r="L241" s="29"/>
      <c r="M241" s="29"/>
      <c r="N241" s="29"/>
      <c r="T241" s="29"/>
      <c r="AX241" s="8"/>
      <c r="AY241" s="8"/>
    </row>
    <row r="242" spans="1:51" ht="45">
      <c r="A242" s="9" t="s">
        <v>2951</v>
      </c>
      <c r="B242" s="36">
        <v>241</v>
      </c>
      <c r="C242" s="9" t="s">
        <v>3221</v>
      </c>
      <c r="D242" s="9" t="s">
        <v>4</v>
      </c>
      <c r="E242" s="9" t="s">
        <v>1366</v>
      </c>
      <c r="F242" s="9">
        <v>1976</v>
      </c>
      <c r="G242" s="9" t="s">
        <v>3271</v>
      </c>
      <c r="H242" s="9" t="s">
        <v>1870</v>
      </c>
      <c r="I242" s="9" t="s">
        <v>3006</v>
      </c>
      <c r="J242" s="9" t="s">
        <v>5</v>
      </c>
      <c r="K242" s="29"/>
      <c r="L242" s="29"/>
      <c r="M242" s="29"/>
      <c r="N242" s="29"/>
      <c r="T242" s="29"/>
      <c r="AX242" s="8"/>
      <c r="AY242" s="8"/>
    </row>
    <row r="243" spans="1:51" ht="45">
      <c r="A243" s="9" t="s">
        <v>2947</v>
      </c>
      <c r="B243" s="6">
        <v>242</v>
      </c>
      <c r="C243" s="9" t="s">
        <v>2948</v>
      </c>
      <c r="D243" s="9" t="s">
        <v>3515</v>
      </c>
      <c r="E243" s="9" t="s">
        <v>3437</v>
      </c>
      <c r="F243" s="14">
        <v>1976</v>
      </c>
      <c r="G243" s="9" t="s">
        <v>3459</v>
      </c>
      <c r="H243" s="14" t="s">
        <v>3460</v>
      </c>
      <c r="I243" s="14" t="s">
        <v>3501</v>
      </c>
      <c r="J243" s="9" t="s">
        <v>3516</v>
      </c>
      <c r="K243" s="29"/>
      <c r="L243" s="29"/>
      <c r="M243" s="29"/>
      <c r="N243" s="29"/>
      <c r="T243" s="29"/>
      <c r="AX243" s="8"/>
      <c r="AY243" s="8"/>
    </row>
    <row r="244" spans="1:51" ht="60">
      <c r="A244" s="9" t="s">
        <v>2947</v>
      </c>
      <c r="B244" s="36">
        <v>243</v>
      </c>
      <c r="C244" s="9" t="s">
        <v>2948</v>
      </c>
      <c r="D244" s="9" t="s">
        <v>3517</v>
      </c>
      <c r="E244" s="9" t="s">
        <v>3437</v>
      </c>
      <c r="F244" s="14">
        <v>1976</v>
      </c>
      <c r="G244" s="9" t="s">
        <v>3317</v>
      </c>
      <c r="H244" s="14" t="s">
        <v>3031</v>
      </c>
      <c r="I244" s="14" t="s">
        <v>3047</v>
      </c>
      <c r="J244" s="14" t="s">
        <v>3518</v>
      </c>
      <c r="K244" s="29"/>
      <c r="L244" s="29"/>
      <c r="M244" s="29"/>
      <c r="N244" s="29"/>
      <c r="T244" s="29"/>
      <c r="AS244" s="15"/>
      <c r="AX244" s="8"/>
      <c r="AY244" s="8"/>
    </row>
    <row r="245" spans="1:51" ht="15">
      <c r="A245" s="9" t="s">
        <v>2947</v>
      </c>
      <c r="B245" s="6">
        <v>244</v>
      </c>
      <c r="C245" s="9" t="s">
        <v>2948</v>
      </c>
      <c r="D245" s="9" t="s">
        <v>1930</v>
      </c>
      <c r="E245" s="9" t="s">
        <v>1904</v>
      </c>
      <c r="F245" s="14">
        <v>1976</v>
      </c>
      <c r="G245" s="9" t="s">
        <v>3066</v>
      </c>
      <c r="H245" s="14" t="s">
        <v>1931</v>
      </c>
      <c r="I245" s="14" t="s">
        <v>2987</v>
      </c>
      <c r="J245" s="9"/>
      <c r="K245" s="29"/>
      <c r="L245" s="29"/>
      <c r="M245" s="29"/>
      <c r="N245" s="29"/>
      <c r="T245" s="29"/>
      <c r="AX245" s="8"/>
      <c r="AY245" s="8"/>
    </row>
    <row r="246" spans="1:51" ht="45">
      <c r="A246" s="9" t="s">
        <v>3159</v>
      </c>
      <c r="B246" s="36">
        <v>245</v>
      </c>
      <c r="C246" s="9" t="s">
        <v>2948</v>
      </c>
      <c r="D246" s="9" t="s">
        <v>1092</v>
      </c>
      <c r="E246" s="9" t="s">
        <v>1093</v>
      </c>
      <c r="F246" s="9">
        <v>1976</v>
      </c>
      <c r="G246" s="9"/>
      <c r="H246" s="9"/>
      <c r="I246" s="9"/>
      <c r="J246" s="9" t="s">
        <v>1094</v>
      </c>
      <c r="K246" s="29"/>
      <c r="L246" s="29"/>
      <c r="M246" s="29"/>
      <c r="N246" s="29"/>
      <c r="T246" s="29"/>
      <c r="AS246" s="15"/>
      <c r="AX246" s="8"/>
      <c r="AY246" s="8"/>
    </row>
    <row r="247" spans="1:51" ht="60">
      <c r="A247" s="9" t="s">
        <v>323</v>
      </c>
      <c r="B247" s="6">
        <v>246</v>
      </c>
      <c r="C247" s="9"/>
      <c r="D247" s="9" t="s">
        <v>7</v>
      </c>
      <c r="E247" s="9" t="s">
        <v>329</v>
      </c>
      <c r="F247" s="9">
        <v>1976</v>
      </c>
      <c r="G247" s="10"/>
      <c r="H247" s="9"/>
      <c r="I247" s="9" t="s">
        <v>350</v>
      </c>
      <c r="J247" s="9" t="s">
        <v>351</v>
      </c>
      <c r="K247" s="29"/>
      <c r="L247" s="29"/>
      <c r="M247" s="29"/>
      <c r="N247" s="29"/>
      <c r="T247" s="29"/>
      <c r="AS247" s="3"/>
      <c r="AT247" s="17"/>
      <c r="AV247" s="5"/>
      <c r="AW247" s="17"/>
      <c r="AX247" s="8"/>
      <c r="AY247" s="8"/>
    </row>
    <row r="248" spans="1:51" ht="45">
      <c r="A248" s="9" t="s">
        <v>2947</v>
      </c>
      <c r="B248" s="36">
        <v>247</v>
      </c>
      <c r="C248" s="9" t="s">
        <v>2948</v>
      </c>
      <c r="D248" s="9" t="s">
        <v>1970</v>
      </c>
      <c r="E248" s="9" t="s">
        <v>1953</v>
      </c>
      <c r="F248" s="14">
        <v>1977</v>
      </c>
      <c r="G248" s="20" t="s">
        <v>1971</v>
      </c>
      <c r="H248" s="9"/>
      <c r="I248" s="14" t="s">
        <v>3047</v>
      </c>
      <c r="J248" s="14" t="s">
        <v>1972</v>
      </c>
      <c r="K248" s="29"/>
      <c r="L248" s="29"/>
      <c r="M248" s="29"/>
      <c r="N248" s="29"/>
      <c r="T248" s="29"/>
      <c r="AS248" s="3"/>
      <c r="AT248" s="13"/>
      <c r="AV248" s="5"/>
      <c r="AW248" s="13"/>
      <c r="AX248" s="8"/>
      <c r="AY248" s="8"/>
    </row>
    <row r="249" spans="1:51" ht="75">
      <c r="A249" s="9" t="s">
        <v>2947</v>
      </c>
      <c r="B249" s="6">
        <v>248</v>
      </c>
      <c r="C249" s="9" t="s">
        <v>2948</v>
      </c>
      <c r="D249" s="9" t="s">
        <v>2724</v>
      </c>
      <c r="E249" s="9" t="s">
        <v>2651</v>
      </c>
      <c r="F249" s="14">
        <v>1977</v>
      </c>
      <c r="G249" s="20" t="s">
        <v>3331</v>
      </c>
      <c r="H249" s="9"/>
      <c r="I249" s="14" t="s">
        <v>3563</v>
      </c>
      <c r="J249" s="14" t="s">
        <v>2725</v>
      </c>
      <c r="K249" s="29"/>
      <c r="L249" s="29"/>
      <c r="M249" s="29"/>
      <c r="N249" s="29"/>
      <c r="T249" s="29"/>
      <c r="AX249" s="8"/>
      <c r="AY249" s="8"/>
    </row>
    <row r="250" spans="1:51" ht="45">
      <c r="A250" s="9" t="s">
        <v>2947</v>
      </c>
      <c r="B250" s="36">
        <v>249</v>
      </c>
      <c r="C250" s="9" t="s">
        <v>2948</v>
      </c>
      <c r="D250" s="9" t="s">
        <v>2729</v>
      </c>
      <c r="E250" s="9" t="s">
        <v>2651</v>
      </c>
      <c r="F250" s="14">
        <v>1977</v>
      </c>
      <c r="G250" s="20" t="s">
        <v>2730</v>
      </c>
      <c r="H250" s="14" t="s">
        <v>2665</v>
      </c>
      <c r="I250" s="14" t="s">
        <v>2961</v>
      </c>
      <c r="J250" s="9"/>
      <c r="K250" s="29"/>
      <c r="L250" s="29"/>
      <c r="M250" s="29"/>
      <c r="N250" s="29"/>
      <c r="T250" s="29"/>
      <c r="AX250" s="8"/>
      <c r="AY250" s="8"/>
    </row>
    <row r="251" spans="1:51" ht="30">
      <c r="A251" s="9" t="s">
        <v>3014</v>
      </c>
      <c r="B251" s="6">
        <v>250</v>
      </c>
      <c r="C251" s="9" t="s">
        <v>1101</v>
      </c>
      <c r="D251" s="9" t="s">
        <v>1102</v>
      </c>
      <c r="E251" s="9" t="s">
        <v>1103</v>
      </c>
      <c r="F251" s="9">
        <v>1977</v>
      </c>
      <c r="G251" s="10" t="s">
        <v>2347</v>
      </c>
      <c r="H251" s="9" t="s">
        <v>1104</v>
      </c>
      <c r="I251" s="9" t="s">
        <v>3047</v>
      </c>
      <c r="J251" s="9" t="s">
        <v>820</v>
      </c>
      <c r="K251" s="29"/>
      <c r="L251" s="29"/>
      <c r="M251" s="29"/>
      <c r="N251" s="29"/>
      <c r="T251" s="29"/>
      <c r="AX251" s="8"/>
      <c r="AY251" s="8"/>
    </row>
    <row r="252" spans="1:51" ht="75">
      <c r="A252" s="9" t="s">
        <v>2951</v>
      </c>
      <c r="B252" s="36">
        <v>251</v>
      </c>
      <c r="C252" s="9" t="s">
        <v>2718</v>
      </c>
      <c r="D252" s="9" t="s">
        <v>2719</v>
      </c>
      <c r="E252" s="9" t="s">
        <v>2651</v>
      </c>
      <c r="F252" s="9">
        <v>1977</v>
      </c>
      <c r="G252" s="9" t="s">
        <v>3114</v>
      </c>
      <c r="H252" s="9"/>
      <c r="I252" s="9" t="s">
        <v>3006</v>
      </c>
      <c r="J252" s="9" t="s">
        <v>2720</v>
      </c>
      <c r="K252" s="29"/>
      <c r="L252" s="29"/>
      <c r="M252" s="29"/>
      <c r="N252" s="29"/>
      <c r="T252" s="29"/>
      <c r="AX252" s="8"/>
      <c r="AY252" s="8"/>
    </row>
    <row r="253" spans="1:51" ht="45">
      <c r="A253" s="9" t="s">
        <v>3159</v>
      </c>
      <c r="B253" s="6">
        <v>252</v>
      </c>
      <c r="C253" s="9" t="s">
        <v>2948</v>
      </c>
      <c r="D253" s="9" t="s">
        <v>2095</v>
      </c>
      <c r="E253" s="9" t="s">
        <v>2091</v>
      </c>
      <c r="F253" s="9">
        <v>1977</v>
      </c>
      <c r="G253" s="9" t="s">
        <v>2096</v>
      </c>
      <c r="H253" s="9" t="s">
        <v>2097</v>
      </c>
      <c r="I253" s="9" t="s">
        <v>3047</v>
      </c>
      <c r="J253" s="9" t="s">
        <v>2094</v>
      </c>
      <c r="K253" s="29"/>
      <c r="L253" s="29"/>
      <c r="M253" s="29"/>
      <c r="N253" s="29"/>
      <c r="T253" s="29"/>
      <c r="AX253" s="8"/>
      <c r="AY253" s="8"/>
    </row>
    <row r="254" spans="1:51" ht="30">
      <c r="A254" s="9" t="s">
        <v>3014</v>
      </c>
      <c r="B254" s="36">
        <v>253</v>
      </c>
      <c r="C254" s="9" t="s">
        <v>2080</v>
      </c>
      <c r="D254" s="9" t="s">
        <v>2081</v>
      </c>
      <c r="E254" s="9" t="s">
        <v>2082</v>
      </c>
      <c r="F254" s="9">
        <v>1977</v>
      </c>
      <c r="G254" s="10" t="s">
        <v>2083</v>
      </c>
      <c r="H254" s="9" t="s">
        <v>2084</v>
      </c>
      <c r="I254" s="9" t="s">
        <v>3047</v>
      </c>
      <c r="J254" s="9" t="s">
        <v>2085</v>
      </c>
      <c r="K254" s="29"/>
      <c r="L254" s="29"/>
      <c r="M254" s="29"/>
      <c r="N254" s="29"/>
      <c r="T254" s="29"/>
      <c r="AX254" s="8"/>
      <c r="AY254" s="8"/>
    </row>
    <row r="255" spans="1:51" ht="45">
      <c r="A255" s="9" t="s">
        <v>2947</v>
      </c>
      <c r="B255" s="6">
        <v>254</v>
      </c>
      <c r="C255" s="9" t="s">
        <v>2948</v>
      </c>
      <c r="D255" s="9" t="s">
        <v>3344</v>
      </c>
      <c r="E255" s="9" t="s">
        <v>3330</v>
      </c>
      <c r="F255" s="9">
        <v>1977</v>
      </c>
      <c r="G255" s="10" t="s">
        <v>3345</v>
      </c>
      <c r="H255" s="9" t="s">
        <v>3346</v>
      </c>
      <c r="I255" s="9" t="s">
        <v>3006</v>
      </c>
      <c r="J255" s="9" t="s">
        <v>3347</v>
      </c>
      <c r="K255" s="29"/>
      <c r="L255" s="29"/>
      <c r="M255" s="29"/>
      <c r="N255" s="29"/>
      <c r="T255" s="29"/>
      <c r="AX255" s="8"/>
      <c r="AY255" s="8"/>
    </row>
    <row r="256" spans="1:51" ht="60">
      <c r="A256" s="9" t="s">
        <v>3159</v>
      </c>
      <c r="B256" s="36">
        <v>255</v>
      </c>
      <c r="C256" s="9" t="s">
        <v>2948</v>
      </c>
      <c r="D256" s="9" t="s">
        <v>188</v>
      </c>
      <c r="E256" s="9" t="s">
        <v>185</v>
      </c>
      <c r="F256" s="9">
        <v>1977</v>
      </c>
      <c r="G256" s="10" t="s">
        <v>189</v>
      </c>
      <c r="H256" s="9"/>
      <c r="I256" s="9" t="s">
        <v>104</v>
      </c>
      <c r="J256" s="9" t="s">
        <v>187</v>
      </c>
      <c r="K256" s="29"/>
      <c r="L256" s="29"/>
      <c r="M256" s="29"/>
      <c r="N256" s="29"/>
      <c r="T256" s="29"/>
      <c r="AX256" s="8"/>
      <c r="AY256" s="8"/>
    </row>
    <row r="257" spans="1:51" ht="45">
      <c r="A257" s="9" t="s">
        <v>2951</v>
      </c>
      <c r="B257" s="6">
        <v>256</v>
      </c>
      <c r="C257" s="9"/>
      <c r="D257" s="9" t="s">
        <v>994</v>
      </c>
      <c r="E257" s="9" t="s">
        <v>995</v>
      </c>
      <c r="F257" s="9">
        <v>1977</v>
      </c>
      <c r="G257" s="9" t="s">
        <v>3352</v>
      </c>
      <c r="H257" s="9"/>
      <c r="I257" s="9"/>
      <c r="J257" s="9" t="s">
        <v>2194</v>
      </c>
      <c r="K257" s="29"/>
      <c r="L257" s="29"/>
      <c r="M257" s="29"/>
      <c r="N257" s="29"/>
      <c r="T257" s="29"/>
      <c r="AS257" s="15"/>
      <c r="AX257" s="8"/>
      <c r="AY257" s="8"/>
    </row>
    <row r="258" spans="1:51" ht="105">
      <c r="A258" s="9" t="s">
        <v>2947</v>
      </c>
      <c r="B258" s="36">
        <v>257</v>
      </c>
      <c r="C258" s="9" t="s">
        <v>2948</v>
      </c>
      <c r="D258" s="9" t="s">
        <v>2726</v>
      </c>
      <c r="E258" s="9" t="s">
        <v>2651</v>
      </c>
      <c r="F258" s="14">
        <v>1977</v>
      </c>
      <c r="G258" s="9" t="s">
        <v>2727</v>
      </c>
      <c r="H258" s="9"/>
      <c r="I258" s="14" t="s">
        <v>2997</v>
      </c>
      <c r="J258" s="14" t="s">
        <v>2728</v>
      </c>
      <c r="K258" s="29"/>
      <c r="L258" s="29"/>
      <c r="M258" s="29"/>
      <c r="N258" s="29"/>
      <c r="T258" s="29"/>
      <c r="AS258" s="16"/>
      <c r="AV258" s="17"/>
      <c r="AX258" s="8"/>
      <c r="AY258" s="8"/>
    </row>
    <row r="259" spans="1:51" ht="45">
      <c r="A259" s="9" t="s">
        <v>2947</v>
      </c>
      <c r="B259" s="6">
        <v>258</v>
      </c>
      <c r="C259" s="9" t="s">
        <v>2948</v>
      </c>
      <c r="D259" s="9" t="s">
        <v>2721</v>
      </c>
      <c r="E259" s="9" t="s">
        <v>2651</v>
      </c>
      <c r="F259" s="14">
        <v>1977</v>
      </c>
      <c r="G259" s="14" t="s">
        <v>2722</v>
      </c>
      <c r="H259" s="14" t="s">
        <v>3123</v>
      </c>
      <c r="I259" s="14" t="s">
        <v>3006</v>
      </c>
      <c r="J259" s="14" t="s">
        <v>2723</v>
      </c>
      <c r="K259" s="29"/>
      <c r="L259" s="29"/>
      <c r="M259" s="29"/>
      <c r="N259" s="29"/>
      <c r="T259" s="29"/>
      <c r="AS259" s="16"/>
      <c r="AV259" s="17"/>
      <c r="AX259" s="8"/>
      <c r="AY259" s="8"/>
    </row>
    <row r="260" spans="1:51" ht="60">
      <c r="A260" s="9" t="s">
        <v>2947</v>
      </c>
      <c r="B260" s="36">
        <v>259</v>
      </c>
      <c r="C260" s="9" t="s">
        <v>2948</v>
      </c>
      <c r="D260" s="9" t="s">
        <v>3671</v>
      </c>
      <c r="E260" s="9" t="s">
        <v>3616</v>
      </c>
      <c r="F260" s="14">
        <v>1977</v>
      </c>
      <c r="G260" s="9" t="s">
        <v>3452</v>
      </c>
      <c r="H260" s="14" t="s">
        <v>3103</v>
      </c>
      <c r="I260" s="14" t="s">
        <v>3672</v>
      </c>
      <c r="J260" s="14" t="s">
        <v>3673</v>
      </c>
      <c r="K260" s="29"/>
      <c r="L260" s="29"/>
      <c r="M260" s="29"/>
      <c r="N260" s="29"/>
      <c r="T260" s="29"/>
      <c r="AS260" s="16"/>
      <c r="AV260" s="17"/>
      <c r="AX260" s="8"/>
      <c r="AY260" s="8"/>
    </row>
    <row r="261" spans="1:51" ht="30">
      <c r="A261" s="9" t="s">
        <v>2951</v>
      </c>
      <c r="B261" s="6">
        <v>260</v>
      </c>
      <c r="C261" s="9" t="s">
        <v>3587</v>
      </c>
      <c r="D261" s="9" t="s">
        <v>3588</v>
      </c>
      <c r="E261" s="9" t="s">
        <v>3589</v>
      </c>
      <c r="F261" s="9">
        <v>1977</v>
      </c>
      <c r="G261" s="20" t="s">
        <v>3304</v>
      </c>
      <c r="H261" s="9" t="s">
        <v>3305</v>
      </c>
      <c r="I261" s="9"/>
      <c r="J261" s="9" t="s">
        <v>3590</v>
      </c>
      <c r="K261" s="29"/>
      <c r="L261" s="29"/>
      <c r="M261" s="29"/>
      <c r="N261" s="29"/>
      <c r="T261" s="29"/>
      <c r="AS261" s="16"/>
      <c r="AV261" s="17"/>
      <c r="AX261" s="8"/>
      <c r="AY261" s="8"/>
    </row>
    <row r="262" spans="1:51" ht="45">
      <c r="A262" s="9" t="s">
        <v>2947</v>
      </c>
      <c r="B262" s="36">
        <v>261</v>
      </c>
      <c r="C262" s="9" t="s">
        <v>2948</v>
      </c>
      <c r="D262" s="9" t="s">
        <v>3519</v>
      </c>
      <c r="E262" s="9" t="s">
        <v>3437</v>
      </c>
      <c r="F262" s="9">
        <v>1977</v>
      </c>
      <c r="G262" s="10" t="s">
        <v>3485</v>
      </c>
      <c r="H262" s="14" t="s">
        <v>3115</v>
      </c>
      <c r="I262" s="9" t="s">
        <v>3456</v>
      </c>
      <c r="J262" s="9" t="s">
        <v>3520</v>
      </c>
      <c r="K262" s="29"/>
      <c r="L262" s="29"/>
      <c r="M262" s="29"/>
      <c r="N262" s="29"/>
      <c r="T262" s="29"/>
      <c r="AS262" s="16"/>
      <c r="AV262" s="17"/>
      <c r="AX262" s="8"/>
      <c r="AY262" s="8"/>
    </row>
    <row r="263" spans="1:51" ht="15">
      <c r="A263" s="9" t="s">
        <v>2947</v>
      </c>
      <c r="B263" s="6">
        <v>262</v>
      </c>
      <c r="C263" s="9" t="s">
        <v>2948</v>
      </c>
      <c r="D263" s="9" t="s">
        <v>3521</v>
      </c>
      <c r="E263" s="9" t="s">
        <v>3437</v>
      </c>
      <c r="F263" s="14">
        <v>1977</v>
      </c>
      <c r="G263" s="20" t="s">
        <v>3298</v>
      </c>
      <c r="H263" s="9" t="s">
        <v>3128</v>
      </c>
      <c r="I263" s="9" t="s">
        <v>3129</v>
      </c>
      <c r="J263" s="9"/>
      <c r="K263" s="29"/>
      <c r="L263" s="29"/>
      <c r="M263" s="29"/>
      <c r="N263" s="29"/>
      <c r="T263" s="29"/>
      <c r="AS263" s="16"/>
      <c r="AV263" s="17"/>
      <c r="AX263" s="8"/>
      <c r="AY263" s="8"/>
    </row>
    <row r="264" spans="1:51" ht="30">
      <c r="A264" s="9" t="s">
        <v>2947</v>
      </c>
      <c r="B264" s="36">
        <v>263</v>
      </c>
      <c r="C264" s="9" t="s">
        <v>2948</v>
      </c>
      <c r="D264" s="9" t="s">
        <v>3581</v>
      </c>
      <c r="E264" s="9" t="s">
        <v>3582</v>
      </c>
      <c r="F264" s="14">
        <v>1977</v>
      </c>
      <c r="G264" s="10" t="s">
        <v>3472</v>
      </c>
      <c r="H264" s="9" t="s">
        <v>3123</v>
      </c>
      <c r="I264" s="9" t="s">
        <v>3583</v>
      </c>
      <c r="J264" s="9"/>
      <c r="K264" s="29"/>
      <c r="L264" s="29"/>
      <c r="M264" s="29"/>
      <c r="N264" s="29"/>
      <c r="T264" s="29"/>
      <c r="AS264" s="16"/>
      <c r="AV264" s="17"/>
      <c r="AX264" s="8"/>
      <c r="AY264" s="8"/>
    </row>
    <row r="265" spans="1:51" ht="15">
      <c r="A265" s="9" t="s">
        <v>2947</v>
      </c>
      <c r="B265" s="6">
        <v>264</v>
      </c>
      <c r="C265" s="9" t="s">
        <v>2948</v>
      </c>
      <c r="D265" s="9" t="s">
        <v>3522</v>
      </c>
      <c r="E265" s="9" t="s">
        <v>3437</v>
      </c>
      <c r="F265" s="14">
        <v>1977</v>
      </c>
      <c r="G265" s="20" t="s">
        <v>3066</v>
      </c>
      <c r="H265" s="9" t="s">
        <v>3429</v>
      </c>
      <c r="I265" s="9" t="s">
        <v>3523</v>
      </c>
      <c r="J265" s="9"/>
      <c r="K265" s="29"/>
      <c r="L265" s="29"/>
      <c r="M265" s="29"/>
      <c r="N265" s="29"/>
      <c r="T265" s="29"/>
      <c r="AS265" s="16"/>
      <c r="AV265" s="17"/>
      <c r="AX265" s="8"/>
      <c r="AY265" s="8"/>
    </row>
    <row r="266" spans="1:51" ht="15">
      <c r="A266" s="9" t="s">
        <v>2947</v>
      </c>
      <c r="B266" s="36">
        <v>265</v>
      </c>
      <c r="C266" s="9" t="s">
        <v>2948</v>
      </c>
      <c r="D266" s="9" t="s">
        <v>1932</v>
      </c>
      <c r="E266" s="9" t="s">
        <v>1904</v>
      </c>
      <c r="F266" s="14">
        <v>1977</v>
      </c>
      <c r="G266" s="9" t="s">
        <v>3441</v>
      </c>
      <c r="H266" s="14" t="s">
        <v>3028</v>
      </c>
      <c r="I266" s="14" t="s">
        <v>2997</v>
      </c>
      <c r="J266" s="9"/>
      <c r="K266" s="29"/>
      <c r="L266" s="29"/>
      <c r="M266" s="29"/>
      <c r="N266" s="29"/>
      <c r="T266" s="29"/>
      <c r="AS266" s="16"/>
      <c r="AV266" s="17"/>
      <c r="AX266" s="8"/>
      <c r="AY266" s="8"/>
    </row>
    <row r="267" spans="1:51" ht="30">
      <c r="A267" s="9" t="s">
        <v>3159</v>
      </c>
      <c r="B267" s="6">
        <v>266</v>
      </c>
      <c r="C267" s="9" t="s">
        <v>2948</v>
      </c>
      <c r="D267" s="9" t="s">
        <v>2446</v>
      </c>
      <c r="E267" s="9" t="s">
        <v>1802</v>
      </c>
      <c r="F267" s="9">
        <v>1977</v>
      </c>
      <c r="G267" s="9"/>
      <c r="H267" s="9" t="s">
        <v>1803</v>
      </c>
      <c r="I267" s="9" t="s">
        <v>1804</v>
      </c>
      <c r="J267" s="9" t="s">
        <v>1551</v>
      </c>
      <c r="K267" s="29"/>
      <c r="L267" s="29"/>
      <c r="M267" s="29"/>
      <c r="N267" s="29"/>
      <c r="T267" s="29"/>
      <c r="AS267" s="16"/>
      <c r="AV267" s="17"/>
      <c r="AX267" s="8"/>
      <c r="AY267" s="8"/>
    </row>
    <row r="268" spans="1:51" ht="15">
      <c r="A268" s="9" t="s">
        <v>3159</v>
      </c>
      <c r="B268" s="36">
        <v>267</v>
      </c>
      <c r="C268" s="9" t="s">
        <v>2948</v>
      </c>
      <c r="D268" s="9" t="s">
        <v>818</v>
      </c>
      <c r="E268" s="9" t="s">
        <v>819</v>
      </c>
      <c r="F268" s="9">
        <v>1977</v>
      </c>
      <c r="G268" s="9"/>
      <c r="H268" s="9"/>
      <c r="I268" s="9"/>
      <c r="J268" s="9" t="s">
        <v>820</v>
      </c>
      <c r="K268" s="29"/>
      <c r="L268" s="29"/>
      <c r="M268" s="29"/>
      <c r="N268" s="29"/>
      <c r="T268" s="29"/>
      <c r="AX268" s="8"/>
      <c r="AY268" s="8"/>
    </row>
    <row r="269" spans="1:51" ht="30">
      <c r="A269" s="9" t="s">
        <v>3159</v>
      </c>
      <c r="B269" s="6">
        <v>268</v>
      </c>
      <c r="C269" s="9" t="s">
        <v>2948</v>
      </c>
      <c r="D269" s="9" t="s">
        <v>69</v>
      </c>
      <c r="E269" s="9" t="s">
        <v>70</v>
      </c>
      <c r="F269" s="9">
        <v>1977</v>
      </c>
      <c r="G269" s="10"/>
      <c r="H269" s="9"/>
      <c r="I269" s="9"/>
      <c r="J269" s="9"/>
      <c r="K269" s="29"/>
      <c r="L269" s="29"/>
      <c r="M269" s="29"/>
      <c r="N269" s="29"/>
      <c r="T269" s="29"/>
      <c r="AS269" s="16"/>
      <c r="AV269" s="17"/>
      <c r="AX269" s="8"/>
      <c r="AY269" s="8"/>
    </row>
    <row r="270" spans="1:51" ht="30">
      <c r="A270" s="9" t="s">
        <v>3014</v>
      </c>
      <c r="B270" s="36">
        <v>269</v>
      </c>
      <c r="C270" s="9"/>
      <c r="D270" s="9" t="s">
        <v>71</v>
      </c>
      <c r="E270" s="9" t="s">
        <v>70</v>
      </c>
      <c r="F270" s="9">
        <v>1977</v>
      </c>
      <c r="G270" s="10"/>
      <c r="H270" s="9"/>
      <c r="I270" s="9"/>
      <c r="J270" s="9"/>
      <c r="K270" s="29"/>
      <c r="L270" s="29"/>
      <c r="M270" s="29"/>
      <c r="N270" s="29"/>
      <c r="T270" s="29"/>
      <c r="AS270" s="16"/>
      <c r="AV270" s="17"/>
      <c r="AX270" s="8"/>
      <c r="AY270" s="8"/>
    </row>
    <row r="271" spans="1:51" ht="30">
      <c r="A271" s="9" t="s">
        <v>2947</v>
      </c>
      <c r="B271" s="6">
        <v>270</v>
      </c>
      <c r="C271" s="9" t="s">
        <v>2948</v>
      </c>
      <c r="D271" s="9" t="s">
        <v>295</v>
      </c>
      <c r="E271" s="9" t="s">
        <v>296</v>
      </c>
      <c r="F271" s="14">
        <v>1977</v>
      </c>
      <c r="G271" s="9"/>
      <c r="H271" s="14" t="s">
        <v>3028</v>
      </c>
      <c r="I271" s="14" t="s">
        <v>297</v>
      </c>
      <c r="J271" s="9"/>
      <c r="K271" s="29"/>
      <c r="L271" s="29"/>
      <c r="M271" s="29"/>
      <c r="N271" s="29"/>
      <c r="T271" s="29"/>
      <c r="AS271" s="16"/>
      <c r="AV271" s="17"/>
      <c r="AX271" s="8"/>
      <c r="AY271" s="8"/>
    </row>
    <row r="272" spans="1:51" ht="30">
      <c r="A272" s="9" t="s">
        <v>3526</v>
      </c>
      <c r="B272" s="36">
        <v>271</v>
      </c>
      <c r="C272" s="9" t="s">
        <v>352</v>
      </c>
      <c r="D272" s="9" t="s">
        <v>353</v>
      </c>
      <c r="E272" s="9" t="s">
        <v>329</v>
      </c>
      <c r="F272" s="9">
        <v>1977</v>
      </c>
      <c r="G272" s="9"/>
      <c r="H272" s="9"/>
      <c r="I272" s="9" t="s">
        <v>354</v>
      </c>
      <c r="J272" s="9" t="s">
        <v>3530</v>
      </c>
      <c r="K272" s="29"/>
      <c r="L272" s="29"/>
      <c r="M272" s="29"/>
      <c r="N272" s="29"/>
      <c r="T272" s="29"/>
      <c r="AS272" s="16"/>
      <c r="AV272" s="17"/>
      <c r="AX272" s="8"/>
      <c r="AY272" s="8"/>
    </row>
    <row r="273" spans="1:51" ht="15">
      <c r="A273" s="9" t="s">
        <v>3072</v>
      </c>
      <c r="B273" s="6">
        <v>272</v>
      </c>
      <c r="C273" s="9" t="s">
        <v>2948</v>
      </c>
      <c r="D273" s="9" t="s">
        <v>3656</v>
      </c>
      <c r="E273" s="9" t="s">
        <v>410</v>
      </c>
      <c r="F273" s="14">
        <v>1977</v>
      </c>
      <c r="G273" s="9"/>
      <c r="H273" s="9"/>
      <c r="I273" s="14" t="s">
        <v>416</v>
      </c>
      <c r="J273" s="9"/>
      <c r="K273" s="29"/>
      <c r="L273" s="29"/>
      <c r="M273" s="29"/>
      <c r="N273" s="29"/>
      <c r="T273" s="29"/>
      <c r="AS273" s="16"/>
      <c r="AV273" s="17"/>
      <c r="AX273" s="8"/>
      <c r="AY273" s="8"/>
    </row>
    <row r="274" spans="1:51" ht="30">
      <c r="A274" s="9" t="s">
        <v>2947</v>
      </c>
      <c r="B274" s="36">
        <v>273</v>
      </c>
      <c r="C274" s="9" t="s">
        <v>2948</v>
      </c>
      <c r="D274" s="9" t="s">
        <v>19</v>
      </c>
      <c r="E274" s="9" t="s">
        <v>1366</v>
      </c>
      <c r="F274" s="9">
        <v>1978</v>
      </c>
      <c r="G274" s="10" t="s">
        <v>3389</v>
      </c>
      <c r="H274" s="9" t="s">
        <v>20</v>
      </c>
      <c r="I274" s="9" t="s">
        <v>2987</v>
      </c>
      <c r="J274" s="9"/>
      <c r="K274" s="29"/>
      <c r="L274" s="29"/>
      <c r="M274" s="29"/>
      <c r="N274" s="29"/>
      <c r="T274" s="29"/>
      <c r="AS274" s="16"/>
      <c r="AV274" s="17"/>
      <c r="AX274" s="8"/>
      <c r="AY274" s="8"/>
    </row>
    <row r="275" spans="1:51" ht="15">
      <c r="A275" s="9" t="s">
        <v>2951</v>
      </c>
      <c r="B275" s="6">
        <v>274</v>
      </c>
      <c r="C275" s="9" t="s">
        <v>2208</v>
      </c>
      <c r="D275" s="9" t="s">
        <v>3048</v>
      </c>
      <c r="E275" s="9" t="s">
        <v>2186</v>
      </c>
      <c r="F275" s="9">
        <v>1978</v>
      </c>
      <c r="G275" s="9" t="s">
        <v>2209</v>
      </c>
      <c r="H275" s="9"/>
      <c r="I275" s="9" t="s">
        <v>2987</v>
      </c>
      <c r="J275" s="9"/>
      <c r="K275" s="29"/>
      <c r="L275" s="29"/>
      <c r="M275" s="29"/>
      <c r="N275" s="29"/>
      <c r="T275" s="29"/>
      <c r="AS275" s="18"/>
      <c r="AV275" s="17"/>
      <c r="AX275" s="8"/>
      <c r="AY275" s="8"/>
    </row>
    <row r="276" spans="1:51" ht="30">
      <c r="A276" s="9" t="s">
        <v>2951</v>
      </c>
      <c r="B276" s="36">
        <v>275</v>
      </c>
      <c r="C276" s="9" t="s">
        <v>2738</v>
      </c>
      <c r="D276" s="9" t="s">
        <v>2739</v>
      </c>
      <c r="E276" s="9" t="s">
        <v>2651</v>
      </c>
      <c r="F276" s="9">
        <v>1978</v>
      </c>
      <c r="G276" s="9" t="s">
        <v>2740</v>
      </c>
      <c r="H276" s="9"/>
      <c r="I276" s="9" t="s">
        <v>2997</v>
      </c>
      <c r="J276" s="9" t="s">
        <v>2741</v>
      </c>
      <c r="K276" s="29"/>
      <c r="L276" s="29"/>
      <c r="M276" s="29"/>
      <c r="N276" s="29"/>
      <c r="T276" s="29"/>
      <c r="AS276" s="16"/>
      <c r="AV276" s="17"/>
      <c r="AX276" s="8"/>
      <c r="AY276" s="8"/>
    </row>
    <row r="277" spans="1:51" ht="30">
      <c r="A277" s="9" t="s">
        <v>2951</v>
      </c>
      <c r="B277" s="6">
        <v>276</v>
      </c>
      <c r="C277" s="9" t="s">
        <v>2742</v>
      </c>
      <c r="D277" s="9" t="s">
        <v>2743</v>
      </c>
      <c r="E277" s="9" t="s">
        <v>2651</v>
      </c>
      <c r="F277" s="9">
        <v>1978</v>
      </c>
      <c r="G277" s="9" t="s">
        <v>2744</v>
      </c>
      <c r="H277" s="9"/>
      <c r="I277" s="9" t="s">
        <v>3047</v>
      </c>
      <c r="J277" s="9" t="s">
        <v>3077</v>
      </c>
      <c r="K277" s="29"/>
      <c r="L277" s="29"/>
      <c r="M277" s="29"/>
      <c r="N277" s="29"/>
      <c r="T277" s="29"/>
      <c r="AS277" s="16"/>
      <c r="AV277" s="17"/>
      <c r="AX277" s="8"/>
      <c r="AY277" s="8"/>
    </row>
    <row r="278" spans="1:51" ht="30">
      <c r="A278" s="9" t="s">
        <v>2947</v>
      </c>
      <c r="B278" s="36">
        <v>277</v>
      </c>
      <c r="C278" s="9" t="s">
        <v>2948</v>
      </c>
      <c r="D278" s="9" t="s">
        <v>3348</v>
      </c>
      <c r="E278" s="9" t="s">
        <v>3330</v>
      </c>
      <c r="F278" s="14">
        <v>1978</v>
      </c>
      <c r="G278" s="14" t="s">
        <v>3349</v>
      </c>
      <c r="H278" s="9"/>
      <c r="I278" s="9" t="s">
        <v>3047</v>
      </c>
      <c r="J278" s="9"/>
      <c r="K278" s="29"/>
      <c r="L278" s="29"/>
      <c r="M278" s="29"/>
      <c r="N278" s="29"/>
      <c r="T278" s="29"/>
      <c r="AS278" s="16"/>
      <c r="AV278" s="17"/>
      <c r="AX278" s="8"/>
      <c r="AY278" s="8"/>
    </row>
    <row r="279" spans="1:51" ht="60">
      <c r="A279" s="9" t="s">
        <v>3014</v>
      </c>
      <c r="B279" s="6">
        <v>278</v>
      </c>
      <c r="C279" s="9"/>
      <c r="D279" s="9" t="s">
        <v>261</v>
      </c>
      <c r="E279" s="9" t="s">
        <v>262</v>
      </c>
      <c r="F279" s="9">
        <v>1978</v>
      </c>
      <c r="G279" s="9" t="s">
        <v>263</v>
      </c>
      <c r="H279" s="9" t="s">
        <v>648</v>
      </c>
      <c r="I279" s="9" t="s">
        <v>157</v>
      </c>
      <c r="J279" s="9" t="s">
        <v>264</v>
      </c>
      <c r="K279" s="29"/>
      <c r="L279" s="29"/>
      <c r="M279" s="29"/>
      <c r="N279" s="29"/>
      <c r="T279" s="29"/>
      <c r="AS279" s="16"/>
      <c r="AV279" s="17"/>
      <c r="AX279" s="8"/>
      <c r="AY279" s="8"/>
    </row>
    <row r="280" spans="1:51" ht="15">
      <c r="A280" s="9" t="s">
        <v>2951</v>
      </c>
      <c r="B280" s="36">
        <v>279</v>
      </c>
      <c r="C280" s="9" t="s">
        <v>3042</v>
      </c>
      <c r="D280" s="9" t="s">
        <v>3048</v>
      </c>
      <c r="E280" s="9" t="s">
        <v>3044</v>
      </c>
      <c r="F280" s="9">
        <v>1978</v>
      </c>
      <c r="G280" s="10" t="s">
        <v>3049</v>
      </c>
      <c r="H280" s="14" t="s">
        <v>3050</v>
      </c>
      <c r="I280" s="9" t="s">
        <v>3047</v>
      </c>
      <c r="J280" s="9"/>
      <c r="K280" s="29"/>
      <c r="L280" s="29"/>
      <c r="M280" s="29"/>
      <c r="N280" s="29"/>
      <c r="T280" s="29"/>
      <c r="AS280" s="16"/>
      <c r="AV280" s="17"/>
      <c r="AX280" s="8"/>
      <c r="AY280" s="8"/>
    </row>
    <row r="281" spans="1:51" ht="30">
      <c r="A281" s="9" t="s">
        <v>3526</v>
      </c>
      <c r="B281" s="6">
        <v>280</v>
      </c>
      <c r="C281" s="9" t="s">
        <v>2734</v>
      </c>
      <c r="D281" s="9" t="s">
        <v>2735</v>
      </c>
      <c r="E281" s="9" t="s">
        <v>2651</v>
      </c>
      <c r="F281" s="9">
        <v>1978</v>
      </c>
      <c r="G281" s="9" t="s">
        <v>2960</v>
      </c>
      <c r="H281" s="9"/>
      <c r="I281" s="9" t="s">
        <v>3068</v>
      </c>
      <c r="J281" s="9" t="s">
        <v>3530</v>
      </c>
      <c r="K281" s="29"/>
      <c r="L281" s="29"/>
      <c r="M281" s="29"/>
      <c r="N281" s="29"/>
      <c r="T281" s="29"/>
      <c r="AS281" s="16"/>
      <c r="AV281" s="17"/>
      <c r="AX281" s="8"/>
      <c r="AY281" s="8"/>
    </row>
    <row r="282" spans="1:51" ht="75">
      <c r="A282" s="9" t="s">
        <v>2947</v>
      </c>
      <c r="B282" s="36">
        <v>281</v>
      </c>
      <c r="C282" s="9" t="s">
        <v>2948</v>
      </c>
      <c r="D282" s="9" t="s">
        <v>2736</v>
      </c>
      <c r="E282" s="9" t="s">
        <v>2651</v>
      </c>
      <c r="F282" s="14">
        <v>1978</v>
      </c>
      <c r="G282" s="14" t="s">
        <v>2667</v>
      </c>
      <c r="H282" s="9"/>
      <c r="I282" s="14" t="s">
        <v>2997</v>
      </c>
      <c r="J282" s="14" t="s">
        <v>2737</v>
      </c>
      <c r="K282" s="29"/>
      <c r="L282" s="29"/>
      <c r="M282" s="29"/>
      <c r="N282" s="29"/>
      <c r="T282" s="29"/>
      <c r="AS282" s="16"/>
      <c r="AV282" s="17"/>
      <c r="AX282" s="8"/>
      <c r="AY282" s="8"/>
    </row>
    <row r="283" spans="1:51" ht="60">
      <c r="A283" s="9" t="s">
        <v>2951</v>
      </c>
      <c r="B283" s="6">
        <v>282</v>
      </c>
      <c r="C283" s="9" t="s">
        <v>2151</v>
      </c>
      <c r="D283" s="9" t="s">
        <v>2152</v>
      </c>
      <c r="E283" s="9" t="s">
        <v>2153</v>
      </c>
      <c r="F283" s="9">
        <v>1978</v>
      </c>
      <c r="G283" s="9" t="s">
        <v>1785</v>
      </c>
      <c r="H283" s="9" t="s">
        <v>1621</v>
      </c>
      <c r="I283" s="9" t="s">
        <v>3047</v>
      </c>
      <c r="J283" s="9" t="s">
        <v>2154</v>
      </c>
      <c r="K283" s="29"/>
      <c r="L283" s="29"/>
      <c r="M283" s="29"/>
      <c r="N283" s="29"/>
      <c r="T283" s="29"/>
      <c r="AS283" s="16"/>
      <c r="AV283" s="17"/>
      <c r="AX283" s="8"/>
      <c r="AY283" s="8"/>
    </row>
    <row r="284" spans="1:51" ht="30">
      <c r="A284" s="9" t="s">
        <v>2947</v>
      </c>
      <c r="B284" s="36">
        <v>283</v>
      </c>
      <c r="C284" s="9" t="s">
        <v>2948</v>
      </c>
      <c r="D284" s="9" t="s">
        <v>2731</v>
      </c>
      <c r="E284" s="9" t="s">
        <v>2651</v>
      </c>
      <c r="F284" s="14">
        <v>1978</v>
      </c>
      <c r="G284" s="14" t="s">
        <v>2732</v>
      </c>
      <c r="H284" s="9"/>
      <c r="I284" s="14" t="s">
        <v>2733</v>
      </c>
      <c r="J284" s="9"/>
      <c r="K284" s="29"/>
      <c r="L284" s="29"/>
      <c r="M284" s="29"/>
      <c r="N284" s="29"/>
      <c r="T284" s="29"/>
      <c r="AS284" s="16"/>
      <c r="AV284" s="17"/>
      <c r="AX284" s="8"/>
      <c r="AY284" s="8"/>
    </row>
    <row r="285" spans="1:51" ht="15">
      <c r="A285" s="9" t="s">
        <v>2947</v>
      </c>
      <c r="B285" s="6">
        <v>284</v>
      </c>
      <c r="C285" s="9" t="s">
        <v>2948</v>
      </c>
      <c r="D285" s="9" t="s">
        <v>3430</v>
      </c>
      <c r="E285" s="9" t="s">
        <v>3424</v>
      </c>
      <c r="F285" s="14">
        <v>1978</v>
      </c>
      <c r="G285" s="14" t="s">
        <v>3080</v>
      </c>
      <c r="H285" s="9" t="s">
        <v>3431</v>
      </c>
      <c r="I285" s="14" t="s">
        <v>2987</v>
      </c>
      <c r="J285" s="9"/>
      <c r="K285" s="29"/>
      <c r="L285" s="29"/>
      <c r="M285" s="29"/>
      <c r="N285" s="29"/>
      <c r="T285" s="29"/>
      <c r="AS285" s="16"/>
      <c r="AV285" s="17"/>
      <c r="AX285" s="8"/>
      <c r="AY285" s="8"/>
    </row>
    <row r="286" spans="1:51" ht="30">
      <c r="A286" s="9" t="s">
        <v>2951</v>
      </c>
      <c r="B286" s="36">
        <v>285</v>
      </c>
      <c r="C286" s="9" t="s">
        <v>1027</v>
      </c>
      <c r="D286" s="9" t="s">
        <v>2583</v>
      </c>
      <c r="E286" s="9" t="s">
        <v>1028</v>
      </c>
      <c r="F286" s="9">
        <v>1978</v>
      </c>
      <c r="G286" s="9" t="s">
        <v>2368</v>
      </c>
      <c r="H286" s="9" t="s">
        <v>1029</v>
      </c>
      <c r="I286" s="9" t="s">
        <v>3047</v>
      </c>
      <c r="J286" s="9" t="s">
        <v>1030</v>
      </c>
      <c r="K286" s="29"/>
      <c r="L286" s="29"/>
      <c r="M286" s="29"/>
      <c r="N286" s="29"/>
      <c r="T286" s="29"/>
      <c r="AS286" s="16"/>
      <c r="AV286" s="17"/>
      <c r="AX286" s="8"/>
      <c r="AY286" s="8"/>
    </row>
    <row r="287" spans="1:51" ht="30">
      <c r="A287" s="9" t="s">
        <v>2947</v>
      </c>
      <c r="B287" s="6">
        <v>286</v>
      </c>
      <c r="C287" s="9" t="s">
        <v>2948</v>
      </c>
      <c r="D287" s="9" t="s">
        <v>2214</v>
      </c>
      <c r="E287" s="9" t="s">
        <v>2186</v>
      </c>
      <c r="F287" s="14">
        <v>1978</v>
      </c>
      <c r="G287" s="14" t="s">
        <v>2215</v>
      </c>
      <c r="H287" s="9"/>
      <c r="I287" s="9" t="s">
        <v>2987</v>
      </c>
      <c r="J287" s="9" t="s">
        <v>2216</v>
      </c>
      <c r="K287" s="29"/>
      <c r="L287" s="29"/>
      <c r="M287" s="29"/>
      <c r="N287" s="29"/>
      <c r="T287" s="29"/>
      <c r="AS287" s="16"/>
      <c r="AV287" s="17"/>
      <c r="AX287" s="8"/>
      <c r="AY287" s="8"/>
    </row>
    <row r="288" spans="1:51" ht="15">
      <c r="A288" s="9" t="s">
        <v>3159</v>
      </c>
      <c r="B288" s="36">
        <v>287</v>
      </c>
      <c r="C288" s="9" t="s">
        <v>2948</v>
      </c>
      <c r="D288" s="9" t="s">
        <v>133</v>
      </c>
      <c r="E288" s="9" t="s">
        <v>134</v>
      </c>
      <c r="F288" s="9">
        <v>1978</v>
      </c>
      <c r="G288" s="9" t="s">
        <v>135</v>
      </c>
      <c r="H288" s="9"/>
      <c r="I288" s="9" t="s">
        <v>1601</v>
      </c>
      <c r="J288" s="9"/>
      <c r="K288" s="29"/>
      <c r="L288" s="29"/>
      <c r="M288" s="29"/>
      <c r="N288" s="29"/>
      <c r="T288" s="29"/>
      <c r="AS288" s="16"/>
      <c r="AV288" s="17"/>
      <c r="AX288" s="8"/>
      <c r="AY288" s="8"/>
    </row>
    <row r="289" spans="1:51" ht="60">
      <c r="A289" s="9" t="s">
        <v>2951</v>
      </c>
      <c r="B289" s="6">
        <v>288</v>
      </c>
      <c r="C289" s="9"/>
      <c r="D289" s="9" t="s">
        <v>2583</v>
      </c>
      <c r="E289" s="9" t="s">
        <v>1808</v>
      </c>
      <c r="F289" s="9">
        <v>1978</v>
      </c>
      <c r="G289" s="9" t="s">
        <v>1809</v>
      </c>
      <c r="H289" s="9" t="s">
        <v>1810</v>
      </c>
      <c r="I289" s="9" t="s">
        <v>3047</v>
      </c>
      <c r="J289" s="9" t="s">
        <v>1811</v>
      </c>
      <c r="K289" s="29"/>
      <c r="L289" s="29"/>
      <c r="M289" s="29"/>
      <c r="N289" s="29"/>
      <c r="T289" s="29"/>
      <c r="AS289" s="16"/>
      <c r="AV289" s="17"/>
      <c r="AX289" s="8"/>
      <c r="AY289" s="8"/>
    </row>
    <row r="290" spans="1:51" ht="30">
      <c r="A290" s="9" t="s">
        <v>2947</v>
      </c>
      <c r="B290" s="36">
        <v>289</v>
      </c>
      <c r="C290" s="9" t="s">
        <v>2948</v>
      </c>
      <c r="D290" s="9" t="s">
        <v>2217</v>
      </c>
      <c r="E290" s="9" t="s">
        <v>2186</v>
      </c>
      <c r="F290" s="14">
        <v>1978</v>
      </c>
      <c r="G290" s="14" t="s">
        <v>2218</v>
      </c>
      <c r="H290" s="9"/>
      <c r="I290" s="9" t="s">
        <v>2987</v>
      </c>
      <c r="J290" s="14" t="s">
        <v>2219</v>
      </c>
      <c r="K290" s="29"/>
      <c r="L290" s="29"/>
      <c r="M290" s="29"/>
      <c r="N290" s="29"/>
      <c r="T290" s="29"/>
      <c r="AS290" s="16"/>
      <c r="AV290" s="17"/>
      <c r="AX290" s="8"/>
      <c r="AY290" s="8"/>
    </row>
    <row r="291" spans="1:51" ht="15">
      <c r="A291" s="9" t="s">
        <v>2947</v>
      </c>
      <c r="B291" s="6">
        <v>290</v>
      </c>
      <c r="C291" s="9" t="s">
        <v>2948</v>
      </c>
      <c r="D291" s="9" t="s">
        <v>2210</v>
      </c>
      <c r="E291" s="9" t="s">
        <v>2186</v>
      </c>
      <c r="F291" s="14">
        <v>1978</v>
      </c>
      <c r="G291" s="14" t="s">
        <v>2211</v>
      </c>
      <c r="H291" s="14" t="s">
        <v>2212</v>
      </c>
      <c r="I291" s="9" t="s">
        <v>3006</v>
      </c>
      <c r="J291" s="9" t="s">
        <v>2213</v>
      </c>
      <c r="K291" s="29"/>
      <c r="L291" s="29"/>
      <c r="M291" s="29"/>
      <c r="N291" s="29"/>
      <c r="T291" s="29"/>
      <c r="AS291" s="16"/>
      <c r="AV291" s="17"/>
      <c r="AX291" s="8"/>
      <c r="AY291" s="8"/>
    </row>
    <row r="292" spans="1:51" ht="15">
      <c r="A292" s="9" t="s">
        <v>2947</v>
      </c>
      <c r="B292" s="36">
        <v>291</v>
      </c>
      <c r="C292" s="9" t="s">
        <v>2948</v>
      </c>
      <c r="D292" s="9" t="s">
        <v>1973</v>
      </c>
      <c r="E292" s="9" t="s">
        <v>1953</v>
      </c>
      <c r="F292" s="14">
        <v>1978</v>
      </c>
      <c r="G292" s="14" t="s">
        <v>2211</v>
      </c>
      <c r="H292" s="9"/>
      <c r="I292" s="9"/>
      <c r="J292" s="9"/>
      <c r="K292" s="29"/>
      <c r="L292" s="29"/>
      <c r="M292" s="29"/>
      <c r="N292" s="29"/>
      <c r="T292" s="29"/>
      <c r="AS292" s="16"/>
      <c r="AV292" s="17"/>
      <c r="AX292" s="8"/>
      <c r="AY292" s="8"/>
    </row>
    <row r="293" spans="1:51" ht="45">
      <c r="A293" s="9" t="s">
        <v>2951</v>
      </c>
      <c r="B293" s="6">
        <v>292</v>
      </c>
      <c r="C293" s="9" t="s">
        <v>3228</v>
      </c>
      <c r="D293" s="9" t="s">
        <v>3229</v>
      </c>
      <c r="E293" s="9" t="s">
        <v>3186</v>
      </c>
      <c r="F293" s="9">
        <v>1978</v>
      </c>
      <c r="G293" s="10" t="s">
        <v>3230</v>
      </c>
      <c r="H293" s="9"/>
      <c r="I293" s="9" t="s">
        <v>3006</v>
      </c>
      <c r="J293" s="9" t="s">
        <v>3231</v>
      </c>
      <c r="K293" s="29"/>
      <c r="L293" s="29"/>
      <c r="M293" s="29"/>
      <c r="N293" s="29"/>
      <c r="T293" s="29"/>
      <c r="AS293" s="16"/>
      <c r="AV293" s="17"/>
      <c r="AX293" s="8"/>
      <c r="AY293" s="8"/>
    </row>
    <row r="294" spans="1:51" ht="15">
      <c r="A294" s="9" t="s">
        <v>2947</v>
      </c>
      <c r="B294" s="36">
        <v>293</v>
      </c>
      <c r="C294" s="9" t="s">
        <v>2948</v>
      </c>
      <c r="D294" s="9" t="s">
        <v>3525</v>
      </c>
      <c r="E294" s="9" t="s">
        <v>3437</v>
      </c>
      <c r="F294" s="14">
        <v>1978</v>
      </c>
      <c r="G294" s="20" t="s">
        <v>3463</v>
      </c>
      <c r="H294" s="9" t="s">
        <v>3108</v>
      </c>
      <c r="I294" s="9"/>
      <c r="J294" s="9"/>
      <c r="K294" s="29"/>
      <c r="L294" s="29"/>
      <c r="M294" s="29"/>
      <c r="N294" s="29"/>
      <c r="T294" s="29"/>
      <c r="AS294" s="16"/>
      <c r="AV294" s="17"/>
      <c r="AX294" s="8"/>
      <c r="AY294" s="8"/>
    </row>
    <row r="295" spans="1:51" ht="30">
      <c r="A295" s="9" t="s">
        <v>2947</v>
      </c>
      <c r="B295" s="6">
        <v>294</v>
      </c>
      <c r="C295" s="9" t="s">
        <v>2948</v>
      </c>
      <c r="D295" s="9" t="s">
        <v>3524</v>
      </c>
      <c r="E295" s="9" t="s">
        <v>3437</v>
      </c>
      <c r="F295" s="14">
        <v>1978</v>
      </c>
      <c r="G295" s="9" t="s">
        <v>3066</v>
      </c>
      <c r="H295" s="14" t="s">
        <v>3429</v>
      </c>
      <c r="I295" s="14" t="s">
        <v>3494</v>
      </c>
      <c r="J295" s="14" t="s">
        <v>3240</v>
      </c>
      <c r="K295" s="29"/>
      <c r="L295" s="29"/>
      <c r="M295" s="29"/>
      <c r="N295" s="29"/>
      <c r="T295" s="29"/>
      <c r="AS295" s="16"/>
      <c r="AV295" s="17"/>
      <c r="AX295" s="8"/>
      <c r="AY295" s="8"/>
    </row>
    <row r="296" spans="1:51" ht="30">
      <c r="A296" s="9" t="s">
        <v>3159</v>
      </c>
      <c r="B296" s="36">
        <v>295</v>
      </c>
      <c r="C296" s="9" t="s">
        <v>2948</v>
      </c>
      <c r="D296" s="9" t="s">
        <v>205</v>
      </c>
      <c r="E296" s="9" t="s">
        <v>195</v>
      </c>
      <c r="F296" s="9">
        <v>1978</v>
      </c>
      <c r="G296" s="9" t="s">
        <v>3441</v>
      </c>
      <c r="H296" s="9" t="s">
        <v>3490</v>
      </c>
      <c r="I296" s="9" t="s">
        <v>206</v>
      </c>
      <c r="J296" s="9" t="s">
        <v>207</v>
      </c>
      <c r="K296" s="29"/>
      <c r="L296" s="29"/>
      <c r="M296" s="29"/>
      <c r="N296" s="29"/>
      <c r="T296" s="29"/>
      <c r="AS296" s="16"/>
      <c r="AV296" s="17"/>
      <c r="AX296" s="8"/>
      <c r="AY296" s="8"/>
    </row>
    <row r="297" spans="1:51" ht="30">
      <c r="A297" s="9" t="s">
        <v>3159</v>
      </c>
      <c r="B297" s="6">
        <v>296</v>
      </c>
      <c r="C297" s="9" t="s">
        <v>2948</v>
      </c>
      <c r="D297" s="9" t="s">
        <v>203</v>
      </c>
      <c r="E297" s="9" t="s">
        <v>195</v>
      </c>
      <c r="F297" s="9">
        <v>1978</v>
      </c>
      <c r="G297" s="9" t="s">
        <v>204</v>
      </c>
      <c r="H297" s="9" t="s">
        <v>3600</v>
      </c>
      <c r="I297" s="9"/>
      <c r="J297" s="9"/>
      <c r="K297" s="29"/>
      <c r="L297" s="29"/>
      <c r="M297" s="29"/>
      <c r="N297" s="29"/>
      <c r="T297" s="29"/>
      <c r="AS297" s="16"/>
      <c r="AV297" s="17"/>
      <c r="AX297" s="8"/>
      <c r="AY297" s="8"/>
    </row>
    <row r="298" spans="1:51" ht="15">
      <c r="A298" s="9" t="s">
        <v>318</v>
      </c>
      <c r="B298" s="36">
        <v>297</v>
      </c>
      <c r="C298" s="9" t="s">
        <v>319</v>
      </c>
      <c r="D298" s="9" t="s">
        <v>320</v>
      </c>
      <c r="E298" s="9" t="s">
        <v>321</v>
      </c>
      <c r="F298" s="9">
        <v>1978</v>
      </c>
      <c r="G298" s="10"/>
      <c r="H298" s="9"/>
      <c r="I298" s="9"/>
      <c r="J298" s="9" t="s">
        <v>322</v>
      </c>
      <c r="K298" s="29"/>
      <c r="L298" s="29"/>
      <c r="M298" s="29"/>
      <c r="N298" s="29"/>
      <c r="T298" s="29"/>
      <c r="AS298" s="16"/>
      <c r="AV298" s="17"/>
      <c r="AX298" s="8"/>
      <c r="AY298" s="8"/>
    </row>
    <row r="299" spans="1:51" ht="30">
      <c r="A299" s="9" t="s">
        <v>323</v>
      </c>
      <c r="B299" s="6">
        <v>298</v>
      </c>
      <c r="C299" s="9" t="s">
        <v>324</v>
      </c>
      <c r="D299" s="9" t="s">
        <v>325</v>
      </c>
      <c r="E299" s="9" t="s">
        <v>321</v>
      </c>
      <c r="F299" s="9">
        <v>1978</v>
      </c>
      <c r="G299" s="10"/>
      <c r="H299" s="9"/>
      <c r="I299" s="9" t="s">
        <v>326</v>
      </c>
      <c r="J299" s="9" t="s">
        <v>327</v>
      </c>
      <c r="K299" s="29"/>
      <c r="L299" s="29"/>
      <c r="M299" s="29"/>
      <c r="N299" s="29"/>
      <c r="T299" s="29"/>
      <c r="AS299" s="16"/>
      <c r="AV299" s="17"/>
      <c r="AX299" s="8"/>
      <c r="AY299" s="8"/>
    </row>
    <row r="300" spans="1:51" ht="30">
      <c r="A300" s="9" t="s">
        <v>3072</v>
      </c>
      <c r="B300" s="36">
        <v>299</v>
      </c>
      <c r="C300" s="9" t="s">
        <v>2948</v>
      </c>
      <c r="D300" s="9" t="s">
        <v>417</v>
      </c>
      <c r="E300" s="9" t="s">
        <v>410</v>
      </c>
      <c r="F300" s="14">
        <v>1978</v>
      </c>
      <c r="G300" s="9"/>
      <c r="H300" s="9"/>
      <c r="I300" s="14" t="s">
        <v>418</v>
      </c>
      <c r="J300" s="9"/>
      <c r="K300" s="29"/>
      <c r="L300" s="29"/>
      <c r="M300" s="29"/>
      <c r="N300" s="29"/>
      <c r="T300" s="29"/>
      <c r="AS300" s="15"/>
      <c r="AX300" s="8"/>
      <c r="AY300" s="8"/>
    </row>
    <row r="301" spans="1:51" ht="30">
      <c r="A301" s="9" t="s">
        <v>2947</v>
      </c>
      <c r="B301" s="6">
        <v>300</v>
      </c>
      <c r="C301" s="9" t="s">
        <v>2948</v>
      </c>
      <c r="D301" s="9" t="s">
        <v>529</v>
      </c>
      <c r="E301" s="9" t="s">
        <v>530</v>
      </c>
      <c r="F301" s="9">
        <v>1978</v>
      </c>
      <c r="G301" s="10"/>
      <c r="H301" s="9"/>
      <c r="I301" s="9" t="s">
        <v>531</v>
      </c>
      <c r="J301" s="9"/>
      <c r="K301" s="29"/>
      <c r="L301" s="29"/>
      <c r="M301" s="29"/>
      <c r="N301" s="29"/>
      <c r="T301" s="29"/>
      <c r="AS301" s="16"/>
      <c r="AV301" s="17"/>
      <c r="AX301" s="8"/>
      <c r="AY301" s="8"/>
    </row>
    <row r="302" spans="1:51" ht="30">
      <c r="A302" s="9" t="s">
        <v>2947</v>
      </c>
      <c r="B302" s="36">
        <v>301</v>
      </c>
      <c r="C302" s="9" t="s">
        <v>2948</v>
      </c>
      <c r="D302" s="9" t="s">
        <v>532</v>
      </c>
      <c r="E302" s="9" t="s">
        <v>530</v>
      </c>
      <c r="F302" s="9">
        <v>1978</v>
      </c>
      <c r="G302" s="10"/>
      <c r="H302" s="9"/>
      <c r="I302" s="9" t="s">
        <v>3494</v>
      </c>
      <c r="J302" s="9"/>
      <c r="K302" s="29"/>
      <c r="L302" s="29"/>
      <c r="M302" s="29"/>
      <c r="N302" s="29"/>
      <c r="T302" s="29"/>
      <c r="AS302" s="16"/>
      <c r="AV302" s="17"/>
      <c r="AX302" s="8"/>
      <c r="AY302" s="8"/>
    </row>
    <row r="303" spans="1:51" ht="30">
      <c r="A303" s="9" t="s">
        <v>2951</v>
      </c>
      <c r="B303" s="6">
        <v>302</v>
      </c>
      <c r="C303" s="9" t="s">
        <v>21</v>
      </c>
      <c r="D303" s="9" t="s">
        <v>22</v>
      </c>
      <c r="E303" s="9" t="s">
        <v>1366</v>
      </c>
      <c r="F303" s="9">
        <v>1979</v>
      </c>
      <c r="G303" s="9" t="s">
        <v>1896</v>
      </c>
      <c r="H303" s="9" t="s">
        <v>3346</v>
      </c>
      <c r="I303" s="9" t="s">
        <v>3047</v>
      </c>
      <c r="J303" s="9"/>
      <c r="K303" s="29"/>
      <c r="L303" s="29"/>
      <c r="M303" s="29"/>
      <c r="N303" s="29"/>
      <c r="T303" s="29"/>
      <c r="AS303" s="15"/>
      <c r="AX303" s="8"/>
      <c r="AY303" s="8"/>
    </row>
    <row r="304" spans="1:51" ht="30">
      <c r="A304" s="9" t="s">
        <v>2947</v>
      </c>
      <c r="B304" s="36">
        <v>303</v>
      </c>
      <c r="C304" s="9" t="s">
        <v>2948</v>
      </c>
      <c r="D304" s="9" t="s">
        <v>2748</v>
      </c>
      <c r="E304" s="9" t="s">
        <v>2651</v>
      </c>
      <c r="F304" s="14">
        <v>1979</v>
      </c>
      <c r="G304" s="14" t="s">
        <v>2749</v>
      </c>
      <c r="H304" s="14" t="s">
        <v>3294</v>
      </c>
      <c r="I304" s="14" t="s">
        <v>2987</v>
      </c>
      <c r="J304" s="9"/>
      <c r="K304" s="29"/>
      <c r="L304" s="29"/>
      <c r="M304" s="29"/>
      <c r="N304" s="29"/>
      <c r="T304" s="29"/>
      <c r="AS304" s="15"/>
      <c r="AX304" s="8"/>
      <c r="AY304" s="8"/>
    </row>
    <row r="305" spans="1:51" ht="45">
      <c r="A305" s="9" t="s">
        <v>2947</v>
      </c>
      <c r="B305" s="6">
        <v>304</v>
      </c>
      <c r="C305" s="9" t="s">
        <v>2948</v>
      </c>
      <c r="D305" s="9" t="s">
        <v>2220</v>
      </c>
      <c r="E305" s="9" t="s">
        <v>2186</v>
      </c>
      <c r="F305" s="14">
        <v>1979</v>
      </c>
      <c r="G305" s="14" t="s">
        <v>2221</v>
      </c>
      <c r="H305" s="14" t="s">
        <v>3429</v>
      </c>
      <c r="I305" s="14" t="s">
        <v>2987</v>
      </c>
      <c r="J305" s="14" t="s">
        <v>2222</v>
      </c>
      <c r="K305" s="29"/>
      <c r="L305" s="29"/>
      <c r="M305" s="29"/>
      <c r="N305" s="29"/>
      <c r="T305" s="29"/>
      <c r="AS305" s="16"/>
      <c r="AV305" s="17"/>
      <c r="AX305" s="8"/>
      <c r="AY305" s="8"/>
    </row>
    <row r="306" spans="1:51" ht="60">
      <c r="A306" s="9" t="s">
        <v>2951</v>
      </c>
      <c r="B306" s="36">
        <v>305</v>
      </c>
      <c r="C306" s="9" t="s">
        <v>27</v>
      </c>
      <c r="D306" s="9" t="s">
        <v>28</v>
      </c>
      <c r="E306" s="9" t="s">
        <v>1366</v>
      </c>
      <c r="F306" s="9">
        <v>1979</v>
      </c>
      <c r="G306" s="9" t="s">
        <v>3363</v>
      </c>
      <c r="H306" s="9" t="s">
        <v>3198</v>
      </c>
      <c r="I306" s="9" t="s">
        <v>3047</v>
      </c>
      <c r="J306" s="9" t="s">
        <v>29</v>
      </c>
      <c r="K306" s="29"/>
      <c r="L306" s="29"/>
      <c r="M306" s="29"/>
      <c r="N306" s="29"/>
      <c r="T306" s="29"/>
      <c r="AS306" s="15"/>
      <c r="AX306" s="8"/>
      <c r="AY306" s="8"/>
    </row>
    <row r="307" spans="1:51" ht="30">
      <c r="A307" s="9" t="s">
        <v>2947</v>
      </c>
      <c r="B307" s="6">
        <v>306</v>
      </c>
      <c r="C307" s="9" t="s">
        <v>2948</v>
      </c>
      <c r="D307" s="9" t="s">
        <v>30</v>
      </c>
      <c r="E307" s="9" t="s">
        <v>1366</v>
      </c>
      <c r="F307" s="9">
        <v>1979</v>
      </c>
      <c r="G307" s="9" t="s">
        <v>2824</v>
      </c>
      <c r="H307" s="9" t="s">
        <v>31</v>
      </c>
      <c r="I307" s="9" t="s">
        <v>3047</v>
      </c>
      <c r="J307" s="9" t="s">
        <v>32</v>
      </c>
      <c r="K307" s="29"/>
      <c r="L307" s="29"/>
      <c r="M307" s="29"/>
      <c r="N307" s="29"/>
      <c r="T307" s="29"/>
      <c r="AS307" s="16"/>
      <c r="AV307" s="17"/>
      <c r="AX307" s="8"/>
      <c r="AY307" s="8"/>
    </row>
    <row r="308" spans="1:51" ht="60">
      <c r="A308" s="9" t="s">
        <v>2951</v>
      </c>
      <c r="B308" s="36">
        <v>307</v>
      </c>
      <c r="C308" s="9" t="s">
        <v>33</v>
      </c>
      <c r="D308" s="9" t="s">
        <v>1495</v>
      </c>
      <c r="E308" s="9" t="s">
        <v>1366</v>
      </c>
      <c r="F308" s="9">
        <v>1979</v>
      </c>
      <c r="G308" s="9" t="s">
        <v>2437</v>
      </c>
      <c r="H308" s="9" t="s">
        <v>34</v>
      </c>
      <c r="I308" s="9" t="s">
        <v>3047</v>
      </c>
      <c r="J308" s="9" t="s">
        <v>2079</v>
      </c>
      <c r="K308" s="29"/>
      <c r="L308" s="29"/>
      <c r="M308" s="29"/>
      <c r="N308" s="29"/>
      <c r="T308" s="29"/>
      <c r="AS308" s="16"/>
      <c r="AV308" s="17"/>
      <c r="AX308" s="8"/>
      <c r="AY308" s="8"/>
    </row>
    <row r="309" spans="1:51" ht="30">
      <c r="A309" s="9" t="s">
        <v>2947</v>
      </c>
      <c r="B309" s="6">
        <v>308</v>
      </c>
      <c r="C309" s="9" t="s">
        <v>2948</v>
      </c>
      <c r="D309" s="9" t="s">
        <v>2753</v>
      </c>
      <c r="E309" s="9" t="s">
        <v>2651</v>
      </c>
      <c r="F309" s="14">
        <v>1979</v>
      </c>
      <c r="G309" s="14" t="s">
        <v>2289</v>
      </c>
      <c r="H309" s="14" t="s">
        <v>2665</v>
      </c>
      <c r="I309" s="14" t="s">
        <v>2997</v>
      </c>
      <c r="J309" s="14" t="s">
        <v>2754</v>
      </c>
      <c r="K309" s="29"/>
      <c r="L309" s="29"/>
      <c r="M309" s="29"/>
      <c r="N309" s="29"/>
      <c r="T309" s="29"/>
      <c r="AS309" s="16"/>
      <c r="AV309" s="17"/>
      <c r="AX309" s="8"/>
      <c r="AY309" s="8"/>
    </row>
    <row r="310" spans="1:51" ht="30">
      <c r="A310" s="9" t="s">
        <v>2951</v>
      </c>
      <c r="B310" s="36">
        <v>309</v>
      </c>
      <c r="C310" s="9" t="s">
        <v>3350</v>
      </c>
      <c r="D310" s="9" t="s">
        <v>3351</v>
      </c>
      <c r="E310" s="9" t="s">
        <v>3330</v>
      </c>
      <c r="F310" s="9">
        <v>1979</v>
      </c>
      <c r="G310" s="10" t="s">
        <v>3352</v>
      </c>
      <c r="H310" s="9"/>
      <c r="I310" s="9" t="s">
        <v>2987</v>
      </c>
      <c r="J310" s="9" t="s">
        <v>3353</v>
      </c>
      <c r="K310" s="29"/>
      <c r="L310" s="29"/>
      <c r="M310" s="29"/>
      <c r="N310" s="29"/>
      <c r="T310" s="29"/>
      <c r="AS310" s="16"/>
      <c r="AV310" s="17"/>
      <c r="AX310" s="8"/>
      <c r="AY310" s="8"/>
    </row>
    <row r="311" spans="1:51" ht="30">
      <c r="A311" s="9" t="s">
        <v>2947</v>
      </c>
      <c r="B311" s="6">
        <v>310</v>
      </c>
      <c r="C311" s="9" t="s">
        <v>2948</v>
      </c>
      <c r="D311" s="9" t="s">
        <v>2750</v>
      </c>
      <c r="E311" s="9" t="s">
        <v>2651</v>
      </c>
      <c r="F311" s="14">
        <v>1979</v>
      </c>
      <c r="G311" s="14" t="s">
        <v>2751</v>
      </c>
      <c r="H311" s="14" t="s">
        <v>2665</v>
      </c>
      <c r="I311" s="14" t="s">
        <v>3019</v>
      </c>
      <c r="J311" s="9"/>
      <c r="K311" s="29"/>
      <c r="L311" s="29"/>
      <c r="M311" s="29"/>
      <c r="N311" s="29"/>
      <c r="T311" s="29"/>
      <c r="AS311" s="16"/>
      <c r="AV311" s="17"/>
      <c r="AX311" s="8"/>
      <c r="AY311" s="8"/>
    </row>
    <row r="312" spans="1:51" ht="30">
      <c r="A312" s="9" t="s">
        <v>2947</v>
      </c>
      <c r="B312" s="36">
        <v>311</v>
      </c>
      <c r="C312" s="9" t="s">
        <v>2948</v>
      </c>
      <c r="D312" s="9" t="s">
        <v>2745</v>
      </c>
      <c r="E312" s="9" t="s">
        <v>2651</v>
      </c>
      <c r="F312" s="14">
        <v>1979</v>
      </c>
      <c r="G312" s="14" t="s">
        <v>2746</v>
      </c>
      <c r="H312" s="14" t="s">
        <v>3036</v>
      </c>
      <c r="I312" s="14" t="s">
        <v>3068</v>
      </c>
      <c r="J312" s="14" t="s">
        <v>2747</v>
      </c>
      <c r="K312" s="29"/>
      <c r="L312" s="29"/>
      <c r="M312" s="29"/>
      <c r="N312" s="29"/>
      <c r="T312" s="29"/>
      <c r="AS312" s="16"/>
      <c r="AV312" s="17"/>
      <c r="AX312" s="8"/>
      <c r="AY312" s="8"/>
    </row>
    <row r="313" spans="1:51" ht="45">
      <c r="A313" s="9" t="s">
        <v>2947</v>
      </c>
      <c r="B313" s="6">
        <v>312</v>
      </c>
      <c r="C313" s="9" t="s">
        <v>2948</v>
      </c>
      <c r="D313" s="9" t="s">
        <v>1974</v>
      </c>
      <c r="E313" s="9" t="s">
        <v>1953</v>
      </c>
      <c r="F313" s="14">
        <v>1979</v>
      </c>
      <c r="G313" s="14" t="s">
        <v>1975</v>
      </c>
      <c r="H313" s="14" t="s">
        <v>1976</v>
      </c>
      <c r="I313" s="14" t="s">
        <v>3047</v>
      </c>
      <c r="J313" s="9" t="s">
        <v>1977</v>
      </c>
      <c r="K313" s="29"/>
      <c r="L313" s="29"/>
      <c r="M313" s="29"/>
      <c r="N313" s="29"/>
      <c r="T313" s="29"/>
      <c r="AS313" s="18"/>
      <c r="AV313" s="17"/>
      <c r="AX313" s="8"/>
      <c r="AY313" s="8"/>
    </row>
    <row r="314" spans="1:51" ht="30">
      <c r="A314" s="9" t="s">
        <v>2947</v>
      </c>
      <c r="B314" s="36">
        <v>313</v>
      </c>
      <c r="C314" s="9" t="s">
        <v>2948</v>
      </c>
      <c r="D314" s="9" t="s">
        <v>3232</v>
      </c>
      <c r="E314" s="9" t="s">
        <v>3186</v>
      </c>
      <c r="F314" s="14">
        <v>1979</v>
      </c>
      <c r="G314" s="14" t="s">
        <v>3233</v>
      </c>
      <c r="H314" s="9"/>
      <c r="I314" s="9" t="s">
        <v>3047</v>
      </c>
      <c r="J314" s="14" t="s">
        <v>3234</v>
      </c>
      <c r="K314" s="29"/>
      <c r="L314" s="29"/>
      <c r="M314" s="29"/>
      <c r="N314" s="29"/>
      <c r="T314" s="29"/>
      <c r="AX314" s="8"/>
      <c r="AY314" s="8"/>
    </row>
    <row r="315" spans="1:51" ht="30">
      <c r="A315" s="9" t="s">
        <v>2951</v>
      </c>
      <c r="B315" s="6">
        <v>314</v>
      </c>
      <c r="C315" s="9" t="s">
        <v>2752</v>
      </c>
      <c r="D315" s="9" t="s">
        <v>2689</v>
      </c>
      <c r="E315" s="9" t="s">
        <v>2651</v>
      </c>
      <c r="F315" s="9">
        <v>1979</v>
      </c>
      <c r="G315" s="9" t="s">
        <v>3282</v>
      </c>
      <c r="H315" s="9"/>
      <c r="I315" s="9" t="s">
        <v>3068</v>
      </c>
      <c r="J315" s="9" t="s">
        <v>3353</v>
      </c>
      <c r="K315" s="29"/>
      <c r="L315" s="29"/>
      <c r="M315" s="29"/>
      <c r="N315" s="29"/>
      <c r="T315" s="29"/>
      <c r="AS315" s="15"/>
      <c r="AX315" s="8"/>
      <c r="AY315" s="8"/>
    </row>
    <row r="316" spans="1:51" ht="30">
      <c r="A316" s="9" t="s">
        <v>2947</v>
      </c>
      <c r="B316" s="36">
        <v>315</v>
      </c>
      <c r="C316" s="9" t="s">
        <v>2948</v>
      </c>
      <c r="D316" s="9" t="s">
        <v>23</v>
      </c>
      <c r="E316" s="9" t="s">
        <v>1366</v>
      </c>
      <c r="F316" s="14">
        <v>1979</v>
      </c>
      <c r="G316" s="14" t="s">
        <v>24</v>
      </c>
      <c r="H316" s="14" t="s">
        <v>25</v>
      </c>
      <c r="I316" s="14" t="s">
        <v>3047</v>
      </c>
      <c r="J316" s="14" t="s">
        <v>26</v>
      </c>
      <c r="K316" s="29"/>
      <c r="L316" s="29"/>
      <c r="M316" s="29"/>
      <c r="N316" s="29"/>
      <c r="T316" s="29"/>
      <c r="AS316" s="16"/>
      <c r="AV316" s="17"/>
      <c r="AX316" s="8"/>
      <c r="AY316" s="8"/>
    </row>
    <row r="317" spans="1:51" ht="45">
      <c r="A317" s="9" t="s">
        <v>2947</v>
      </c>
      <c r="B317" s="6">
        <v>316</v>
      </c>
      <c r="C317" s="9" t="s">
        <v>2948</v>
      </c>
      <c r="D317" s="9" t="s">
        <v>3531</v>
      </c>
      <c r="E317" s="9" t="s">
        <v>3437</v>
      </c>
      <c r="F317" s="14">
        <v>1979</v>
      </c>
      <c r="G317" s="9" t="s">
        <v>3438</v>
      </c>
      <c r="H317" s="14" t="s">
        <v>3036</v>
      </c>
      <c r="I317" s="14" t="s">
        <v>3068</v>
      </c>
      <c r="J317" s="9" t="s">
        <v>3532</v>
      </c>
      <c r="K317" s="29"/>
      <c r="M317" s="29"/>
      <c r="N317" s="29"/>
      <c r="T317" s="29"/>
      <c r="AS317" s="16"/>
      <c r="AV317" s="17"/>
      <c r="AX317" s="8"/>
      <c r="AY317" s="8"/>
    </row>
    <row r="318" spans="1:51" ht="30">
      <c r="A318" s="9" t="s">
        <v>3526</v>
      </c>
      <c r="B318" s="36">
        <v>317</v>
      </c>
      <c r="C318" s="9" t="s">
        <v>3527</v>
      </c>
      <c r="D318" s="9" t="s">
        <v>3528</v>
      </c>
      <c r="E318" s="9" t="s">
        <v>3437</v>
      </c>
      <c r="F318" s="9">
        <v>1979</v>
      </c>
      <c r="G318" s="9" t="s">
        <v>3472</v>
      </c>
      <c r="H318" s="9" t="s">
        <v>3123</v>
      </c>
      <c r="I318" s="9" t="s">
        <v>3529</v>
      </c>
      <c r="J318" s="9" t="s">
        <v>3530</v>
      </c>
      <c r="K318" s="29"/>
      <c r="M318" s="29"/>
      <c r="N318" s="29"/>
      <c r="T318" s="29"/>
      <c r="AS318" s="15"/>
      <c r="AX318" s="8"/>
      <c r="AY318" s="8"/>
    </row>
    <row r="319" spans="1:51" ht="30">
      <c r="A319" s="9" t="s">
        <v>323</v>
      </c>
      <c r="B319" s="6">
        <v>318</v>
      </c>
      <c r="C319" s="9" t="s">
        <v>355</v>
      </c>
      <c r="D319" s="9" t="s">
        <v>356</v>
      </c>
      <c r="E319" s="9" t="s">
        <v>329</v>
      </c>
      <c r="F319" s="9">
        <v>1979</v>
      </c>
      <c r="G319" s="10"/>
      <c r="H319" s="9"/>
      <c r="I319" s="9" t="s">
        <v>357</v>
      </c>
      <c r="J319" s="9" t="s">
        <v>331</v>
      </c>
      <c r="K319" s="29"/>
      <c r="M319" s="29"/>
      <c r="N319" s="29"/>
      <c r="T319" s="29"/>
      <c r="AS319" s="16"/>
      <c r="AV319" s="17"/>
      <c r="AX319" s="8"/>
      <c r="AY319" s="8"/>
    </row>
    <row r="320" spans="1:51" ht="15">
      <c r="A320" s="9" t="s">
        <v>2951</v>
      </c>
      <c r="B320" s="36">
        <v>319</v>
      </c>
      <c r="C320" s="9" t="s">
        <v>457</v>
      </c>
      <c r="D320" s="9" t="s">
        <v>458</v>
      </c>
      <c r="E320" s="9" t="s">
        <v>459</v>
      </c>
      <c r="F320" s="9">
        <v>1979</v>
      </c>
      <c r="G320" s="9"/>
      <c r="H320" s="9"/>
      <c r="I320" s="9"/>
      <c r="J320" s="9"/>
      <c r="K320" s="29"/>
      <c r="L320" s="29"/>
      <c r="M320" s="29"/>
      <c r="N320" s="29"/>
      <c r="T320" s="29"/>
      <c r="AS320" s="16"/>
      <c r="AV320" s="17"/>
      <c r="AX320" s="8"/>
      <c r="AY320" s="8"/>
    </row>
    <row r="321" spans="1:51" ht="15">
      <c r="A321" s="9" t="s">
        <v>2951</v>
      </c>
      <c r="B321" s="6">
        <v>320</v>
      </c>
      <c r="C321" s="9" t="s">
        <v>460</v>
      </c>
      <c r="D321" s="9" t="s">
        <v>461</v>
      </c>
      <c r="E321" s="9" t="s">
        <v>459</v>
      </c>
      <c r="F321" s="9">
        <v>1979</v>
      </c>
      <c r="G321" s="9"/>
      <c r="H321" s="9" t="s">
        <v>1053</v>
      </c>
      <c r="I321" s="9"/>
      <c r="J321" s="9"/>
      <c r="K321" s="29"/>
      <c r="M321" s="29"/>
      <c r="N321" s="29"/>
      <c r="T321" s="29"/>
      <c r="AS321" s="15"/>
      <c r="AX321" s="8"/>
      <c r="AY321" s="8"/>
    </row>
    <row r="322" spans="1:51" ht="15">
      <c r="A322" s="9" t="s">
        <v>2947</v>
      </c>
      <c r="B322" s="36">
        <v>321</v>
      </c>
      <c r="C322" s="9" t="s">
        <v>2948</v>
      </c>
      <c r="D322" s="9" t="s">
        <v>2223</v>
      </c>
      <c r="E322" s="9" t="s">
        <v>2186</v>
      </c>
      <c r="F322" s="9">
        <v>1980</v>
      </c>
      <c r="G322" s="10" t="s">
        <v>2224</v>
      </c>
      <c r="H322" s="9"/>
      <c r="I322" s="9" t="s">
        <v>3047</v>
      </c>
      <c r="J322" s="9"/>
      <c r="K322" s="29"/>
      <c r="M322" s="29"/>
      <c r="N322" s="29"/>
      <c r="T322" s="29"/>
      <c r="AS322" s="16"/>
      <c r="AV322" s="17"/>
      <c r="AX322" s="8"/>
      <c r="AY322" s="8"/>
    </row>
    <row r="323" spans="1:51" ht="17.25" customHeight="1">
      <c r="A323" s="9" t="s">
        <v>2947</v>
      </c>
      <c r="B323" s="6">
        <v>322</v>
      </c>
      <c r="C323" s="9" t="s">
        <v>2948</v>
      </c>
      <c r="D323" s="9" t="s">
        <v>1980</v>
      </c>
      <c r="E323" s="9" t="s">
        <v>1953</v>
      </c>
      <c r="F323" s="14">
        <v>1980</v>
      </c>
      <c r="G323" s="10" t="s">
        <v>2799</v>
      </c>
      <c r="H323" s="9"/>
      <c r="I323" s="9"/>
      <c r="J323" s="9"/>
      <c r="K323" s="29"/>
      <c r="L323" s="29"/>
      <c r="M323" s="29"/>
      <c r="N323" s="29"/>
      <c r="T323" s="29"/>
      <c r="AS323" s="16"/>
      <c r="AV323" s="17"/>
      <c r="AX323" s="8"/>
      <c r="AY323" s="8"/>
    </row>
    <row r="324" spans="1:51" ht="45">
      <c r="A324" s="9" t="s">
        <v>2947</v>
      </c>
      <c r="B324" s="36">
        <v>323</v>
      </c>
      <c r="C324" s="9" t="s">
        <v>2948</v>
      </c>
      <c r="D324" s="9" t="s">
        <v>1978</v>
      </c>
      <c r="E324" s="9" t="s">
        <v>1953</v>
      </c>
      <c r="F324" s="14">
        <v>1980</v>
      </c>
      <c r="G324" s="10" t="s">
        <v>2730</v>
      </c>
      <c r="H324" s="9"/>
      <c r="I324" s="9" t="s">
        <v>3047</v>
      </c>
      <c r="J324" s="9" t="s">
        <v>1979</v>
      </c>
      <c r="K324" s="29"/>
      <c r="L324" s="29"/>
      <c r="M324" s="29"/>
      <c r="N324" s="29"/>
      <c r="T324" s="29"/>
      <c r="AS324" s="16"/>
      <c r="AV324" s="17"/>
      <c r="AX324" s="8"/>
      <c r="AY324" s="8"/>
    </row>
    <row r="325" spans="1:51" ht="30">
      <c r="A325" s="9" t="s">
        <v>3159</v>
      </c>
      <c r="B325" s="6">
        <v>324</v>
      </c>
      <c r="C325" s="9" t="s">
        <v>2948</v>
      </c>
      <c r="D325" s="9" t="s">
        <v>205</v>
      </c>
      <c r="E325" s="9" t="s">
        <v>259</v>
      </c>
      <c r="F325" s="9">
        <v>1980</v>
      </c>
      <c r="G325" s="9" t="s">
        <v>260</v>
      </c>
      <c r="H325" s="9"/>
      <c r="I325" s="9" t="s">
        <v>1601</v>
      </c>
      <c r="J325" s="9" t="s">
        <v>105</v>
      </c>
      <c r="K325" s="29"/>
      <c r="L325" s="29"/>
      <c r="M325" s="29"/>
      <c r="N325" s="29"/>
      <c r="T325" s="29"/>
      <c r="AS325" s="18"/>
      <c r="AV325" s="17"/>
      <c r="AX325" s="8"/>
      <c r="AY325" s="8"/>
    </row>
    <row r="326" spans="1:51" ht="30">
      <c r="A326" s="9" t="s">
        <v>2951</v>
      </c>
      <c r="B326" s="36">
        <v>325</v>
      </c>
      <c r="C326" s="9"/>
      <c r="D326" s="9" t="s">
        <v>2758</v>
      </c>
      <c r="E326" s="9" t="s">
        <v>2651</v>
      </c>
      <c r="F326" s="9">
        <v>1980</v>
      </c>
      <c r="G326" s="9" t="s">
        <v>2518</v>
      </c>
      <c r="H326" s="9" t="s">
        <v>3267</v>
      </c>
      <c r="I326" s="9" t="s">
        <v>3032</v>
      </c>
      <c r="J326" s="9" t="s">
        <v>2759</v>
      </c>
      <c r="K326" s="29"/>
      <c r="L326" s="29"/>
      <c r="M326" s="29"/>
      <c r="N326" s="29"/>
      <c r="T326" s="29"/>
      <c r="AS326" s="18"/>
      <c r="AV326" s="17"/>
      <c r="AX326" s="8"/>
      <c r="AY326" s="8"/>
    </row>
    <row r="327" spans="1:51" ht="30">
      <c r="A327" s="9" t="s">
        <v>3159</v>
      </c>
      <c r="B327" s="6">
        <v>326</v>
      </c>
      <c r="C327" s="9" t="s">
        <v>2948</v>
      </c>
      <c r="D327" s="9" t="s">
        <v>774</v>
      </c>
      <c r="E327" s="9" t="s">
        <v>770</v>
      </c>
      <c r="F327" s="9">
        <v>1980</v>
      </c>
      <c r="G327" s="9" t="s">
        <v>3342</v>
      </c>
      <c r="H327" s="9" t="s">
        <v>3290</v>
      </c>
      <c r="I327" s="9" t="s">
        <v>3047</v>
      </c>
      <c r="J327" s="9" t="s">
        <v>772</v>
      </c>
      <c r="K327" s="29"/>
      <c r="L327" s="29"/>
      <c r="M327" s="29"/>
      <c r="N327" s="29"/>
      <c r="T327" s="29"/>
      <c r="AS327" s="15"/>
      <c r="AX327" s="8"/>
      <c r="AY327" s="8"/>
    </row>
    <row r="328" spans="1:51" ht="60">
      <c r="A328" s="9" t="s">
        <v>2947</v>
      </c>
      <c r="B328" s="36">
        <v>327</v>
      </c>
      <c r="C328" s="9" t="s">
        <v>2948</v>
      </c>
      <c r="D328" s="9" t="s">
        <v>2755</v>
      </c>
      <c r="E328" s="9" t="s">
        <v>2651</v>
      </c>
      <c r="F328" s="14">
        <v>1980</v>
      </c>
      <c r="G328" s="14" t="s">
        <v>2756</v>
      </c>
      <c r="H328" s="9"/>
      <c r="I328" s="14" t="s">
        <v>3068</v>
      </c>
      <c r="J328" s="14" t="s">
        <v>2757</v>
      </c>
      <c r="K328" s="29"/>
      <c r="L328" s="29"/>
      <c r="M328" s="29"/>
      <c r="N328" s="29"/>
      <c r="T328" s="29"/>
      <c r="AS328" s="16"/>
      <c r="AV328" s="17"/>
      <c r="AX328" s="8"/>
      <c r="AY328" s="8"/>
    </row>
    <row r="329" spans="1:51" ht="60">
      <c r="A329" s="9" t="s">
        <v>2951</v>
      </c>
      <c r="B329" s="6">
        <v>328</v>
      </c>
      <c r="C329" s="9"/>
      <c r="D329" s="9" t="s">
        <v>2859</v>
      </c>
      <c r="E329" s="9" t="s">
        <v>2860</v>
      </c>
      <c r="F329" s="9">
        <v>1980</v>
      </c>
      <c r="G329" s="9" t="s">
        <v>2861</v>
      </c>
      <c r="H329" s="9"/>
      <c r="I329" s="9" t="s">
        <v>3047</v>
      </c>
      <c r="J329" s="9" t="s">
        <v>2862</v>
      </c>
      <c r="K329" s="29"/>
      <c r="L329" s="29"/>
      <c r="M329" s="29"/>
      <c r="N329" s="29"/>
      <c r="T329" s="29"/>
      <c r="AS329" s="16"/>
      <c r="AV329" s="17"/>
      <c r="AX329" s="8"/>
      <c r="AY329" s="8"/>
    </row>
    <row r="330" spans="1:51" ht="15">
      <c r="A330" s="9" t="s">
        <v>2947</v>
      </c>
      <c r="B330" s="36">
        <v>329</v>
      </c>
      <c r="C330" s="9" t="s">
        <v>2948</v>
      </c>
      <c r="D330" s="9" t="s">
        <v>35</v>
      </c>
      <c r="E330" s="9" t="s">
        <v>1366</v>
      </c>
      <c r="F330" s="9">
        <v>1980</v>
      </c>
      <c r="G330" s="9" t="s">
        <v>1302</v>
      </c>
      <c r="H330" s="9" t="s">
        <v>3294</v>
      </c>
      <c r="I330" s="9" t="s">
        <v>3047</v>
      </c>
      <c r="J330" s="9" t="s">
        <v>36</v>
      </c>
      <c r="K330" s="29"/>
      <c r="L330" s="29"/>
      <c r="M330" s="29"/>
      <c r="N330" s="29"/>
      <c r="T330" s="29"/>
      <c r="AS330" s="16"/>
      <c r="AV330" s="17"/>
      <c r="AX330" s="8"/>
      <c r="AY330" s="8"/>
    </row>
    <row r="331" spans="1:51" ht="15">
      <c r="A331" s="9" t="s">
        <v>2947</v>
      </c>
      <c r="B331" s="6">
        <v>330</v>
      </c>
      <c r="C331" s="9" t="s">
        <v>2948</v>
      </c>
      <c r="D331" s="9" t="s">
        <v>37</v>
      </c>
      <c r="E331" s="9" t="s">
        <v>1366</v>
      </c>
      <c r="F331" s="9">
        <v>1980</v>
      </c>
      <c r="G331" s="9" t="s">
        <v>1609</v>
      </c>
      <c r="H331" s="9" t="s">
        <v>2630</v>
      </c>
      <c r="I331" s="9" t="s">
        <v>3047</v>
      </c>
      <c r="J331" s="9" t="s">
        <v>2979</v>
      </c>
      <c r="K331" s="29"/>
      <c r="L331" s="29"/>
      <c r="M331" s="29"/>
      <c r="N331" s="29"/>
      <c r="T331" s="29"/>
      <c r="AS331" s="16"/>
      <c r="AV331" s="17"/>
      <c r="AX331" s="8"/>
      <c r="AY331" s="8"/>
    </row>
    <row r="332" spans="1:51" ht="45">
      <c r="A332" s="9" t="s">
        <v>2947</v>
      </c>
      <c r="B332" s="36">
        <v>331</v>
      </c>
      <c r="C332" s="9" t="s">
        <v>2948</v>
      </c>
      <c r="D332" s="9" t="s">
        <v>1693</v>
      </c>
      <c r="E332" s="9" t="s">
        <v>1694</v>
      </c>
      <c r="F332" s="9">
        <v>1980</v>
      </c>
      <c r="G332" s="10" t="s">
        <v>1695</v>
      </c>
      <c r="H332" s="14" t="s">
        <v>1621</v>
      </c>
      <c r="I332" s="9" t="s">
        <v>2987</v>
      </c>
      <c r="J332" s="9" t="s">
        <v>1696</v>
      </c>
      <c r="K332" s="29"/>
      <c r="L332" s="29"/>
      <c r="M332" s="29"/>
      <c r="N332" s="29"/>
      <c r="T332" s="29"/>
      <c r="AS332" s="16"/>
      <c r="AV332" s="17"/>
      <c r="AX332" s="8"/>
      <c r="AY332" s="8"/>
    </row>
    <row r="333" spans="1:51" ht="15">
      <c r="A333" s="9" t="s">
        <v>2947</v>
      </c>
      <c r="B333" s="6">
        <v>332</v>
      </c>
      <c r="C333" s="9" t="s">
        <v>2948</v>
      </c>
      <c r="D333" s="9" t="s">
        <v>38</v>
      </c>
      <c r="E333" s="9" t="s">
        <v>1366</v>
      </c>
      <c r="F333" s="9">
        <v>1980</v>
      </c>
      <c r="G333" s="9" t="s">
        <v>2505</v>
      </c>
      <c r="H333" s="9" t="s">
        <v>1029</v>
      </c>
      <c r="I333" s="9" t="s">
        <v>3047</v>
      </c>
      <c r="J333" s="9" t="s">
        <v>2979</v>
      </c>
      <c r="K333" s="29"/>
      <c r="L333" s="29"/>
      <c r="M333" s="29"/>
      <c r="N333" s="29"/>
      <c r="T333" s="29"/>
      <c r="AS333" s="16"/>
      <c r="AV333" s="17"/>
      <c r="AX333" s="8"/>
      <c r="AY333" s="8"/>
    </row>
    <row r="334" spans="1:51" ht="30">
      <c r="A334" s="9" t="s">
        <v>3159</v>
      </c>
      <c r="B334" s="36">
        <v>333</v>
      </c>
      <c r="C334" s="9" t="s">
        <v>2948</v>
      </c>
      <c r="D334" s="9" t="s">
        <v>769</v>
      </c>
      <c r="E334" s="9" t="s">
        <v>770</v>
      </c>
      <c r="F334" s="9">
        <v>1980</v>
      </c>
      <c r="G334" s="9" t="s">
        <v>771</v>
      </c>
      <c r="H334" s="9" t="s">
        <v>1931</v>
      </c>
      <c r="I334" s="9" t="s">
        <v>3047</v>
      </c>
      <c r="J334" s="9" t="s">
        <v>772</v>
      </c>
      <c r="K334" s="29"/>
      <c r="L334" s="29"/>
      <c r="M334" s="29"/>
      <c r="N334" s="29"/>
      <c r="T334" s="29"/>
      <c r="AS334" s="16"/>
      <c r="AV334" s="17"/>
      <c r="AX334" s="8"/>
      <c r="AY334" s="8"/>
    </row>
    <row r="335" spans="1:51" ht="30">
      <c r="A335" s="9" t="s">
        <v>3159</v>
      </c>
      <c r="B335" s="6">
        <v>334</v>
      </c>
      <c r="C335" s="9" t="s">
        <v>2948</v>
      </c>
      <c r="D335" s="9" t="s">
        <v>773</v>
      </c>
      <c r="E335" s="9" t="s">
        <v>770</v>
      </c>
      <c r="F335" s="9">
        <v>1980</v>
      </c>
      <c r="G335" s="9" t="s">
        <v>771</v>
      </c>
      <c r="H335" s="9" t="s">
        <v>1931</v>
      </c>
      <c r="I335" s="9" t="s">
        <v>3047</v>
      </c>
      <c r="J335" s="9" t="s">
        <v>772</v>
      </c>
      <c r="K335" s="29"/>
      <c r="L335" s="29"/>
      <c r="M335" s="29"/>
      <c r="N335" s="29"/>
      <c r="T335" s="29"/>
      <c r="AS335" s="16"/>
      <c r="AV335" s="17"/>
      <c r="AX335" s="8"/>
      <c r="AY335" s="8"/>
    </row>
    <row r="336" spans="1:51" ht="30">
      <c r="A336" s="9" t="s">
        <v>2951</v>
      </c>
      <c r="B336" s="36">
        <v>335</v>
      </c>
      <c r="C336" s="9" t="s">
        <v>1083</v>
      </c>
      <c r="D336" s="9" t="s">
        <v>1084</v>
      </c>
      <c r="E336" s="9" t="s">
        <v>1071</v>
      </c>
      <c r="F336" s="9">
        <v>1980</v>
      </c>
      <c r="G336" s="10" t="s">
        <v>1416</v>
      </c>
      <c r="H336" s="9"/>
      <c r="I336" s="9" t="s">
        <v>3047</v>
      </c>
      <c r="J336" s="9" t="s">
        <v>3077</v>
      </c>
      <c r="K336" s="29"/>
      <c r="L336" s="29"/>
      <c r="M336" s="29"/>
      <c r="N336" s="29"/>
      <c r="T336" s="29"/>
      <c r="AS336" s="16"/>
      <c r="AV336" s="17"/>
      <c r="AX336" s="8"/>
      <c r="AY336" s="8"/>
    </row>
    <row r="337" spans="1:51" ht="60">
      <c r="A337" s="9" t="s">
        <v>2951</v>
      </c>
      <c r="B337" s="6">
        <v>336</v>
      </c>
      <c r="C337" s="9" t="s">
        <v>1085</v>
      </c>
      <c r="D337" s="9" t="s">
        <v>1086</v>
      </c>
      <c r="E337" s="9" t="s">
        <v>1071</v>
      </c>
      <c r="F337" s="9">
        <v>1980</v>
      </c>
      <c r="G337" s="9" t="s">
        <v>1087</v>
      </c>
      <c r="H337" s="9" t="s">
        <v>1088</v>
      </c>
      <c r="I337" s="9" t="s">
        <v>3047</v>
      </c>
      <c r="J337" s="9" t="s">
        <v>1089</v>
      </c>
      <c r="K337" s="29"/>
      <c r="L337" s="29"/>
      <c r="M337" s="29"/>
      <c r="N337" s="29"/>
      <c r="T337" s="29"/>
      <c r="AS337" s="16"/>
      <c r="AV337" s="17"/>
      <c r="AX337" s="8"/>
      <c r="AY337" s="8"/>
    </row>
    <row r="338" spans="1:51" ht="30">
      <c r="A338" s="9" t="s">
        <v>3159</v>
      </c>
      <c r="B338" s="36">
        <v>337</v>
      </c>
      <c r="C338" s="9" t="s">
        <v>2948</v>
      </c>
      <c r="D338" s="9" t="s">
        <v>102</v>
      </c>
      <c r="E338" s="9" t="s">
        <v>91</v>
      </c>
      <c r="F338" s="9">
        <v>1980</v>
      </c>
      <c r="G338" s="9" t="s">
        <v>103</v>
      </c>
      <c r="H338" s="9"/>
      <c r="I338" s="9" t="s">
        <v>104</v>
      </c>
      <c r="J338" s="9" t="s">
        <v>105</v>
      </c>
      <c r="K338" s="29"/>
      <c r="L338" s="29"/>
      <c r="M338" s="29"/>
      <c r="N338" s="29"/>
      <c r="T338" s="29"/>
      <c r="AS338" s="16"/>
      <c r="AV338" s="17"/>
      <c r="AX338" s="8"/>
      <c r="AY338" s="8"/>
    </row>
    <row r="339" spans="1:51" ht="60">
      <c r="A339" s="9" t="s">
        <v>2951</v>
      </c>
      <c r="B339" s="6">
        <v>338</v>
      </c>
      <c r="C339" s="9" t="s">
        <v>1085</v>
      </c>
      <c r="D339" s="9" t="s">
        <v>1090</v>
      </c>
      <c r="E339" s="9" t="s">
        <v>1071</v>
      </c>
      <c r="F339" s="9">
        <v>1980</v>
      </c>
      <c r="G339" s="9" t="s">
        <v>2240</v>
      </c>
      <c r="H339" s="9" t="s">
        <v>1091</v>
      </c>
      <c r="I339" s="9" t="s">
        <v>3047</v>
      </c>
      <c r="J339" s="9" t="s">
        <v>1089</v>
      </c>
      <c r="K339" s="29"/>
      <c r="L339" s="29"/>
      <c r="M339" s="29"/>
      <c r="N339" s="29"/>
      <c r="T339" s="29"/>
      <c r="AS339" s="16"/>
      <c r="AV339" s="17"/>
      <c r="AX339" s="8"/>
      <c r="AY339" s="8"/>
    </row>
    <row r="340" spans="1:51" ht="15">
      <c r="A340" s="9" t="s">
        <v>2947</v>
      </c>
      <c r="B340" s="36">
        <v>339</v>
      </c>
      <c r="C340" s="9" t="s">
        <v>2948</v>
      </c>
      <c r="D340" s="9" t="s">
        <v>1082</v>
      </c>
      <c r="E340" s="9" t="s">
        <v>1071</v>
      </c>
      <c r="F340" s="9">
        <v>1980</v>
      </c>
      <c r="G340" s="10" t="s">
        <v>2707</v>
      </c>
      <c r="H340" s="9" t="s">
        <v>1049</v>
      </c>
      <c r="I340" s="9" t="s">
        <v>2987</v>
      </c>
      <c r="J340" s="9"/>
      <c r="K340" s="29"/>
      <c r="L340" s="29"/>
      <c r="M340" s="29"/>
      <c r="N340" s="29"/>
      <c r="T340" s="29"/>
      <c r="AS340" s="16"/>
      <c r="AV340" s="17"/>
      <c r="AX340" s="8"/>
      <c r="AY340" s="8"/>
    </row>
    <row r="341" spans="1:51" ht="30">
      <c r="A341" s="9" t="s">
        <v>3014</v>
      </c>
      <c r="B341" s="6">
        <v>340</v>
      </c>
      <c r="C341" s="9"/>
      <c r="D341" s="9" t="s">
        <v>2086</v>
      </c>
      <c r="E341" s="9" t="s">
        <v>2082</v>
      </c>
      <c r="F341" s="9">
        <v>1980</v>
      </c>
      <c r="G341" s="10" t="s">
        <v>2234</v>
      </c>
      <c r="H341" s="9" t="s">
        <v>2087</v>
      </c>
      <c r="I341" s="9" t="s">
        <v>3006</v>
      </c>
      <c r="J341" s="9" t="s">
        <v>2085</v>
      </c>
      <c r="K341" s="29"/>
      <c r="L341" s="29"/>
      <c r="M341" s="29"/>
      <c r="N341" s="29"/>
      <c r="T341" s="29"/>
      <c r="AS341" s="18"/>
      <c r="AV341" s="17"/>
      <c r="AX341" s="8"/>
      <c r="AY341" s="8"/>
    </row>
    <row r="342" spans="1:51" ht="45">
      <c r="A342" s="9" t="s">
        <v>2947</v>
      </c>
      <c r="B342" s="36">
        <v>341</v>
      </c>
      <c r="C342" s="9" t="s">
        <v>2948</v>
      </c>
      <c r="D342" s="9" t="s">
        <v>1042</v>
      </c>
      <c r="E342" s="9" t="s">
        <v>1040</v>
      </c>
      <c r="F342" s="9">
        <v>1980</v>
      </c>
      <c r="G342" s="10" t="s">
        <v>917</v>
      </c>
      <c r="H342" s="9"/>
      <c r="I342" s="9" t="s">
        <v>2987</v>
      </c>
      <c r="J342" s="9" t="s">
        <v>1043</v>
      </c>
      <c r="K342" s="29"/>
      <c r="L342" s="29"/>
      <c r="M342" s="29"/>
      <c r="N342" s="29"/>
      <c r="T342" s="29"/>
      <c r="AS342" s="16"/>
      <c r="AV342" s="17"/>
      <c r="AX342" s="8"/>
      <c r="AY342" s="8"/>
    </row>
    <row r="343" spans="1:51" ht="45">
      <c r="A343" s="9" t="s">
        <v>2947</v>
      </c>
      <c r="B343" s="6">
        <v>342</v>
      </c>
      <c r="C343" s="9" t="s">
        <v>2948</v>
      </c>
      <c r="D343" s="9" t="s">
        <v>2760</v>
      </c>
      <c r="E343" s="9" t="s">
        <v>2651</v>
      </c>
      <c r="F343" s="14">
        <v>1980</v>
      </c>
      <c r="G343" s="14" t="s">
        <v>2981</v>
      </c>
      <c r="H343" s="14" t="s">
        <v>2665</v>
      </c>
      <c r="I343" s="14" t="s">
        <v>3068</v>
      </c>
      <c r="J343" s="14" t="s">
        <v>2761</v>
      </c>
      <c r="K343" s="29"/>
      <c r="L343" s="29"/>
      <c r="M343" s="29"/>
      <c r="N343" s="29"/>
      <c r="T343" s="29"/>
      <c r="AS343" s="15"/>
      <c r="AX343" s="8"/>
      <c r="AY343" s="8"/>
    </row>
    <row r="344" spans="1:51" ht="30">
      <c r="A344" s="9" t="s">
        <v>2947</v>
      </c>
      <c r="B344" s="36">
        <v>343</v>
      </c>
      <c r="C344" s="9" t="s">
        <v>2948</v>
      </c>
      <c r="D344" s="9" t="s">
        <v>3733</v>
      </c>
      <c r="E344" s="9" t="s">
        <v>830</v>
      </c>
      <c r="F344" s="14">
        <v>1980</v>
      </c>
      <c r="G344" s="10" t="s">
        <v>3317</v>
      </c>
      <c r="H344" s="14" t="s">
        <v>3103</v>
      </c>
      <c r="I344" s="9" t="s">
        <v>831</v>
      </c>
      <c r="J344" s="9"/>
      <c r="K344" s="29"/>
      <c r="L344" s="29"/>
      <c r="M344" s="29"/>
      <c r="N344" s="29"/>
      <c r="T344" s="29"/>
      <c r="AS344" s="16"/>
      <c r="AV344" s="17"/>
      <c r="AX344" s="8"/>
      <c r="AY344" s="8"/>
    </row>
    <row r="345" spans="1:51" ht="60">
      <c r="A345" s="9" t="s">
        <v>3159</v>
      </c>
      <c r="B345" s="6">
        <v>344</v>
      </c>
      <c r="C345" s="9" t="s">
        <v>2948</v>
      </c>
      <c r="D345" s="9" t="s">
        <v>208</v>
      </c>
      <c r="E345" s="9" t="s">
        <v>195</v>
      </c>
      <c r="F345" s="9">
        <v>1980</v>
      </c>
      <c r="G345" s="9" t="s">
        <v>209</v>
      </c>
      <c r="H345" s="9" t="s">
        <v>3420</v>
      </c>
      <c r="I345" s="9" t="s">
        <v>210</v>
      </c>
      <c r="J345" s="9" t="s">
        <v>211</v>
      </c>
      <c r="K345" s="29"/>
      <c r="L345" s="29"/>
      <c r="M345" s="29"/>
      <c r="N345" s="29"/>
      <c r="T345" s="29"/>
      <c r="AS345" s="16"/>
      <c r="AV345" s="17"/>
      <c r="AX345" s="8"/>
      <c r="AY345" s="8"/>
    </row>
    <row r="346" spans="1:51" ht="15">
      <c r="A346" s="9" t="s">
        <v>3072</v>
      </c>
      <c r="B346" s="36">
        <v>345</v>
      </c>
      <c r="C346" s="9" t="s">
        <v>2948</v>
      </c>
      <c r="D346" s="9" t="s">
        <v>3668</v>
      </c>
      <c r="E346" s="9" t="s">
        <v>410</v>
      </c>
      <c r="F346" s="14">
        <v>1980</v>
      </c>
      <c r="G346" s="9"/>
      <c r="H346" s="9"/>
      <c r="I346" s="14" t="s">
        <v>1853</v>
      </c>
      <c r="J346" s="9"/>
      <c r="K346" s="29"/>
      <c r="L346" s="29"/>
      <c r="M346" s="29"/>
      <c r="N346" s="29"/>
      <c r="T346" s="29"/>
      <c r="AS346" s="16"/>
      <c r="AV346" s="17"/>
      <c r="AX346" s="8"/>
      <c r="AY346" s="8"/>
    </row>
    <row r="347" spans="1:51" ht="15">
      <c r="A347" s="9" t="s">
        <v>2951</v>
      </c>
      <c r="B347" s="6">
        <v>346</v>
      </c>
      <c r="C347" s="9" t="s">
        <v>462</v>
      </c>
      <c r="D347" s="9" t="s">
        <v>463</v>
      </c>
      <c r="E347" s="9" t="s">
        <v>459</v>
      </c>
      <c r="F347" s="9">
        <v>1980</v>
      </c>
      <c r="G347" s="9"/>
      <c r="H347" s="9"/>
      <c r="I347" s="9"/>
      <c r="J347" s="9"/>
      <c r="K347" s="29"/>
      <c r="L347" s="29"/>
      <c r="M347" s="29"/>
      <c r="N347" s="29"/>
      <c r="T347" s="29"/>
      <c r="AS347" s="15"/>
      <c r="AX347" s="8"/>
      <c r="AY347" s="8"/>
    </row>
    <row r="348" spans="1:51" ht="30">
      <c r="A348" s="9" t="s">
        <v>3014</v>
      </c>
      <c r="B348" s="36">
        <v>347</v>
      </c>
      <c r="C348" s="9" t="s">
        <v>552</v>
      </c>
      <c r="D348" s="9"/>
      <c r="E348" s="9" t="s">
        <v>553</v>
      </c>
      <c r="F348" s="9">
        <v>1980</v>
      </c>
      <c r="G348" s="9"/>
      <c r="H348" s="9"/>
      <c r="I348" s="9" t="s">
        <v>876</v>
      </c>
      <c r="J348" s="9" t="s">
        <v>2764</v>
      </c>
      <c r="K348" s="29"/>
      <c r="L348" s="29"/>
      <c r="M348" s="29"/>
      <c r="N348" s="29"/>
      <c r="T348" s="29"/>
      <c r="AS348" s="15"/>
      <c r="AX348" s="8"/>
      <c r="AY348" s="8"/>
    </row>
    <row r="349" spans="1:51" ht="30">
      <c r="A349" s="9" t="s">
        <v>2951</v>
      </c>
      <c r="B349" s="6">
        <v>348</v>
      </c>
      <c r="C349" s="9"/>
      <c r="D349" s="9" t="s">
        <v>1056</v>
      </c>
      <c r="E349" s="9" t="s">
        <v>1057</v>
      </c>
      <c r="F349" s="9">
        <v>1981</v>
      </c>
      <c r="G349" s="9" t="s">
        <v>2569</v>
      </c>
      <c r="H349" s="9"/>
      <c r="I349" s="9" t="s">
        <v>3047</v>
      </c>
      <c r="J349" s="9" t="s">
        <v>1058</v>
      </c>
      <c r="K349" s="29"/>
      <c r="L349" s="29"/>
      <c r="M349" s="29"/>
      <c r="N349" s="29"/>
      <c r="T349" s="29"/>
      <c r="AS349" s="16"/>
      <c r="AV349" s="17"/>
      <c r="AX349" s="8"/>
      <c r="AY349" s="8"/>
    </row>
    <row r="350" spans="1:51" ht="30">
      <c r="A350" s="9" t="s">
        <v>2947</v>
      </c>
      <c r="B350" s="36">
        <v>349</v>
      </c>
      <c r="C350" s="9" t="s">
        <v>2948</v>
      </c>
      <c r="D350" s="9" t="s">
        <v>1899</v>
      </c>
      <c r="E350" s="9" t="s">
        <v>1900</v>
      </c>
      <c r="F350" s="9">
        <v>1981</v>
      </c>
      <c r="G350" s="10" t="s">
        <v>1896</v>
      </c>
      <c r="H350" s="14" t="s">
        <v>1901</v>
      </c>
      <c r="I350" s="9" t="s">
        <v>3006</v>
      </c>
      <c r="J350" s="9" t="s">
        <v>1902</v>
      </c>
      <c r="K350" s="29"/>
      <c r="L350" s="29"/>
      <c r="M350" s="29"/>
      <c r="N350" s="29"/>
      <c r="T350" s="29"/>
      <c r="AS350" s="16"/>
      <c r="AV350" s="17"/>
      <c r="AX350" s="8"/>
      <c r="AY350" s="8"/>
    </row>
    <row r="351" spans="1:51" ht="45">
      <c r="A351" s="9" t="s">
        <v>2947</v>
      </c>
      <c r="B351" s="6">
        <v>350</v>
      </c>
      <c r="C351" s="9" t="s">
        <v>2948</v>
      </c>
      <c r="D351" s="9" t="s">
        <v>2225</v>
      </c>
      <c r="E351" s="9" t="s">
        <v>2186</v>
      </c>
      <c r="F351" s="9">
        <v>1981</v>
      </c>
      <c r="G351" s="10" t="s">
        <v>2226</v>
      </c>
      <c r="H351" s="9"/>
      <c r="I351" s="9" t="s">
        <v>2987</v>
      </c>
      <c r="J351" s="9" t="s">
        <v>2227</v>
      </c>
      <c r="K351" s="29"/>
      <c r="L351" s="29"/>
      <c r="M351" s="29"/>
      <c r="N351" s="29"/>
      <c r="T351" s="29"/>
      <c r="AS351" s="16"/>
      <c r="AV351" s="17"/>
      <c r="AX351" s="8"/>
      <c r="AY351" s="8"/>
    </row>
    <row r="352" spans="1:51" ht="15">
      <c r="A352" s="9" t="s">
        <v>3014</v>
      </c>
      <c r="B352" s="36">
        <v>351</v>
      </c>
      <c r="C352" s="9" t="s">
        <v>243</v>
      </c>
      <c r="D352" s="9" t="s">
        <v>244</v>
      </c>
      <c r="E352" s="9" t="s">
        <v>245</v>
      </c>
      <c r="F352" s="9">
        <v>1981</v>
      </c>
      <c r="G352" s="9" t="s">
        <v>246</v>
      </c>
      <c r="H352" s="9" t="s">
        <v>823</v>
      </c>
      <c r="I352" s="9" t="s">
        <v>104</v>
      </c>
      <c r="J352" s="9"/>
      <c r="K352" s="29"/>
      <c r="L352" s="29"/>
      <c r="M352" s="29"/>
      <c r="N352" s="29"/>
      <c r="T352" s="29"/>
      <c r="AS352" s="15"/>
      <c r="AX352" s="8"/>
      <c r="AY352" s="8"/>
    </row>
    <row r="353" spans="1:51" ht="30">
      <c r="A353" s="9" t="s">
        <v>2947</v>
      </c>
      <c r="B353" s="6">
        <v>352</v>
      </c>
      <c r="C353" s="9" t="s">
        <v>2948</v>
      </c>
      <c r="D353" s="9" t="s">
        <v>1062</v>
      </c>
      <c r="E353" s="9" t="s">
        <v>1057</v>
      </c>
      <c r="F353" s="9">
        <v>1981</v>
      </c>
      <c r="G353" s="10" t="s">
        <v>1063</v>
      </c>
      <c r="H353" s="14" t="s">
        <v>1064</v>
      </c>
      <c r="I353" s="9" t="s">
        <v>3047</v>
      </c>
      <c r="J353" s="9" t="s">
        <v>1061</v>
      </c>
      <c r="K353" s="29"/>
      <c r="L353" s="29"/>
      <c r="M353" s="29"/>
      <c r="N353" s="29"/>
      <c r="T353" s="29"/>
      <c r="AS353" s="15"/>
      <c r="AX353" s="8"/>
      <c r="AY353" s="8"/>
    </row>
    <row r="354" spans="1:51" ht="30">
      <c r="A354" s="9" t="s">
        <v>2951</v>
      </c>
      <c r="B354" s="36">
        <v>353</v>
      </c>
      <c r="C354" s="9"/>
      <c r="D354" s="9" t="s">
        <v>3354</v>
      </c>
      <c r="E354" s="9" t="s">
        <v>3330</v>
      </c>
      <c r="F354" s="9">
        <v>1981</v>
      </c>
      <c r="G354" s="10" t="s">
        <v>3355</v>
      </c>
      <c r="H354" s="9" t="s">
        <v>3356</v>
      </c>
      <c r="I354" s="9" t="s">
        <v>3006</v>
      </c>
      <c r="J354" s="9" t="s">
        <v>3357</v>
      </c>
      <c r="K354" s="29"/>
      <c r="L354" s="29"/>
      <c r="M354" s="29"/>
      <c r="N354" s="29"/>
      <c r="T354" s="29"/>
      <c r="AS354" s="18"/>
      <c r="AV354" s="17"/>
      <c r="AX354" s="8"/>
      <c r="AY354" s="8"/>
    </row>
    <row r="355" spans="1:51" ht="30">
      <c r="A355" s="9" t="s">
        <v>2947</v>
      </c>
      <c r="B355" s="6">
        <v>354</v>
      </c>
      <c r="C355" s="9" t="s">
        <v>2948</v>
      </c>
      <c r="D355" s="9" t="s">
        <v>2765</v>
      </c>
      <c r="E355" s="9" t="s">
        <v>2651</v>
      </c>
      <c r="F355" s="14">
        <v>1981</v>
      </c>
      <c r="G355" s="14" t="s">
        <v>3017</v>
      </c>
      <c r="H355" s="14"/>
      <c r="I355" s="14" t="s">
        <v>3047</v>
      </c>
      <c r="J355" s="14" t="s">
        <v>2766</v>
      </c>
      <c r="K355" s="29"/>
      <c r="L355" s="29"/>
      <c r="M355" s="29"/>
      <c r="N355" s="29"/>
      <c r="T355" s="29"/>
      <c r="AS355" s="15"/>
      <c r="AX355" s="8"/>
      <c r="AY355" s="8"/>
    </row>
    <row r="356" spans="1:51" ht="45">
      <c r="A356" s="9" t="s">
        <v>2951</v>
      </c>
      <c r="B356" s="36">
        <v>355</v>
      </c>
      <c r="C356" s="9" t="s">
        <v>1985</v>
      </c>
      <c r="D356" s="9" t="s">
        <v>1986</v>
      </c>
      <c r="E356" s="9" t="s">
        <v>1953</v>
      </c>
      <c r="F356" s="9">
        <v>1981</v>
      </c>
      <c r="G356" s="9" t="s">
        <v>3363</v>
      </c>
      <c r="H356" s="9"/>
      <c r="I356" s="9" t="s">
        <v>2987</v>
      </c>
      <c r="J356" s="9" t="s">
        <v>1987</v>
      </c>
      <c r="K356" s="29"/>
      <c r="L356" s="29"/>
      <c r="M356" s="29"/>
      <c r="N356" s="29"/>
      <c r="T356" s="29"/>
      <c r="AS356" s="15"/>
      <c r="AX356" s="8"/>
      <c r="AY356" s="8"/>
    </row>
    <row r="357" spans="1:51" ht="30">
      <c r="A357" s="9" t="s">
        <v>2951</v>
      </c>
      <c r="B357" s="6">
        <v>356</v>
      </c>
      <c r="C357" s="9" t="s">
        <v>2762</v>
      </c>
      <c r="D357" s="9" t="s">
        <v>2763</v>
      </c>
      <c r="E357" s="9" t="s">
        <v>2651</v>
      </c>
      <c r="F357" s="9">
        <v>1981</v>
      </c>
      <c r="G357" s="9" t="s">
        <v>2473</v>
      </c>
      <c r="H357" s="9"/>
      <c r="I357" s="9" t="s">
        <v>3019</v>
      </c>
      <c r="J357" s="9" t="s">
        <v>2764</v>
      </c>
      <c r="K357" s="29"/>
      <c r="L357" s="29"/>
      <c r="M357" s="29"/>
      <c r="N357" s="29"/>
      <c r="T357" s="29"/>
      <c r="AS357" s="16"/>
      <c r="AV357" s="17"/>
      <c r="AX357" s="8"/>
      <c r="AY357" s="8"/>
    </row>
    <row r="358" spans="1:51" ht="30">
      <c r="A358" s="9" t="s">
        <v>2947</v>
      </c>
      <c r="B358" s="36">
        <v>357</v>
      </c>
      <c r="C358" s="9" t="s">
        <v>2948</v>
      </c>
      <c r="D358" s="9" t="s">
        <v>3235</v>
      </c>
      <c r="E358" s="9" t="s">
        <v>3186</v>
      </c>
      <c r="F358" s="9">
        <v>1981</v>
      </c>
      <c r="G358" s="10" t="s">
        <v>3236</v>
      </c>
      <c r="H358" s="9"/>
      <c r="I358" s="9" t="s">
        <v>2987</v>
      </c>
      <c r="J358" s="9" t="s">
        <v>3237</v>
      </c>
      <c r="K358" s="29"/>
      <c r="L358" s="29"/>
      <c r="M358" s="29"/>
      <c r="N358" s="29"/>
      <c r="T358" s="29"/>
      <c r="AS358" s="18"/>
      <c r="AV358" s="17"/>
      <c r="AX358" s="8"/>
      <c r="AY358" s="8"/>
    </row>
    <row r="359" spans="1:51" ht="45">
      <c r="A359" s="9" t="s">
        <v>2951</v>
      </c>
      <c r="B359" s="6">
        <v>358</v>
      </c>
      <c r="C359" s="9" t="s">
        <v>1981</v>
      </c>
      <c r="D359" s="9" t="s">
        <v>1982</v>
      </c>
      <c r="E359" s="9" t="s">
        <v>1953</v>
      </c>
      <c r="F359" s="9">
        <v>1981</v>
      </c>
      <c r="G359" s="9" t="s">
        <v>1983</v>
      </c>
      <c r="H359" s="9"/>
      <c r="I359" s="9" t="s">
        <v>3047</v>
      </c>
      <c r="J359" s="9" t="s">
        <v>1984</v>
      </c>
      <c r="K359" s="29"/>
      <c r="L359" s="29"/>
      <c r="M359" s="29"/>
      <c r="N359" s="29"/>
      <c r="T359" s="29"/>
      <c r="AS359" s="18"/>
      <c r="AV359" s="17"/>
      <c r="AX359" s="8"/>
      <c r="AY359" s="8"/>
    </row>
    <row r="360" spans="1:51" ht="75">
      <c r="A360" s="9" t="s">
        <v>2947</v>
      </c>
      <c r="B360" s="36">
        <v>359</v>
      </c>
      <c r="C360" s="9" t="s">
        <v>2948</v>
      </c>
      <c r="D360" s="9" t="s">
        <v>2418</v>
      </c>
      <c r="E360" s="9" t="s">
        <v>2419</v>
      </c>
      <c r="F360" s="9">
        <v>1981</v>
      </c>
      <c r="G360" s="10" t="s">
        <v>2420</v>
      </c>
      <c r="H360" s="9"/>
      <c r="I360" s="9" t="s">
        <v>3047</v>
      </c>
      <c r="J360" s="9" t="s">
        <v>2421</v>
      </c>
      <c r="K360" s="29"/>
      <c r="L360" s="29"/>
      <c r="M360" s="29"/>
      <c r="N360" s="29"/>
      <c r="T360" s="29"/>
      <c r="AS360" s="15"/>
      <c r="AX360" s="8"/>
      <c r="AY360" s="8"/>
    </row>
    <row r="361" spans="1:51" ht="75">
      <c r="A361" s="9" t="s">
        <v>2951</v>
      </c>
      <c r="B361" s="6">
        <v>360</v>
      </c>
      <c r="C361" s="9"/>
      <c r="D361" s="9" t="s">
        <v>2856</v>
      </c>
      <c r="E361" s="9" t="s">
        <v>2857</v>
      </c>
      <c r="F361" s="9">
        <v>1981</v>
      </c>
      <c r="G361" s="9" t="s">
        <v>3148</v>
      </c>
      <c r="H361" s="9"/>
      <c r="I361" s="9"/>
      <c r="J361" s="9" t="s">
        <v>2858</v>
      </c>
      <c r="K361" s="29"/>
      <c r="L361" s="29"/>
      <c r="M361" s="29"/>
      <c r="N361" s="29"/>
      <c r="T361" s="29"/>
      <c r="AS361" s="18"/>
      <c r="AV361" s="17"/>
      <c r="AX361" s="8"/>
      <c r="AY361" s="8"/>
    </row>
    <row r="362" spans="1:51" ht="45">
      <c r="A362" s="9" t="s">
        <v>2951</v>
      </c>
      <c r="B362" s="36">
        <v>361</v>
      </c>
      <c r="C362" s="9" t="s">
        <v>2767</v>
      </c>
      <c r="D362" s="9" t="s">
        <v>2504</v>
      </c>
      <c r="E362" s="9" t="s">
        <v>2651</v>
      </c>
      <c r="F362" s="9">
        <v>1981</v>
      </c>
      <c r="G362" s="9" t="s">
        <v>3338</v>
      </c>
      <c r="H362" s="9"/>
      <c r="I362" s="9" t="s">
        <v>3068</v>
      </c>
      <c r="J362" s="9" t="s">
        <v>2768</v>
      </c>
      <c r="K362" s="29"/>
      <c r="L362" s="29"/>
      <c r="M362" s="29"/>
      <c r="N362" s="29"/>
      <c r="T362" s="29"/>
      <c r="AS362" s="15"/>
      <c r="AX362" s="8"/>
      <c r="AY362" s="8"/>
    </row>
    <row r="363" spans="1:51" ht="30">
      <c r="A363" s="9" t="s">
        <v>2951</v>
      </c>
      <c r="B363" s="6">
        <v>362</v>
      </c>
      <c r="C363" s="9" t="s">
        <v>3196</v>
      </c>
      <c r="D363" s="9" t="s">
        <v>2769</v>
      </c>
      <c r="E363" s="9" t="s">
        <v>2651</v>
      </c>
      <c r="F363" s="9">
        <v>1981</v>
      </c>
      <c r="G363" s="9" t="s">
        <v>3338</v>
      </c>
      <c r="H363" s="9"/>
      <c r="I363" s="9" t="s">
        <v>3068</v>
      </c>
      <c r="J363" s="9" t="s">
        <v>2768</v>
      </c>
      <c r="K363" s="29"/>
      <c r="L363" s="29"/>
      <c r="M363" s="29"/>
      <c r="N363" s="29"/>
      <c r="T363" s="29"/>
      <c r="AS363" s="18"/>
      <c r="AV363" s="17"/>
      <c r="AX363" s="8"/>
      <c r="AY363" s="8"/>
    </row>
    <row r="364" spans="1:51" ht="15">
      <c r="A364" s="9" t="s">
        <v>2951</v>
      </c>
      <c r="B364" s="36">
        <v>363</v>
      </c>
      <c r="C364" s="9" t="s">
        <v>2369</v>
      </c>
      <c r="D364" s="9" t="s">
        <v>2370</v>
      </c>
      <c r="E364" s="9" t="s">
        <v>692</v>
      </c>
      <c r="F364" s="9">
        <v>1981</v>
      </c>
      <c r="G364" s="9" t="s">
        <v>693</v>
      </c>
      <c r="H364" s="9" t="s">
        <v>2506</v>
      </c>
      <c r="I364" s="9" t="s">
        <v>3047</v>
      </c>
      <c r="J364" s="9" t="s">
        <v>3077</v>
      </c>
      <c r="K364" s="29"/>
      <c r="L364" s="29"/>
      <c r="M364" s="29"/>
      <c r="N364" s="29"/>
      <c r="T364" s="29"/>
      <c r="AX364" s="8"/>
      <c r="AY364" s="8"/>
    </row>
    <row r="365" spans="1:51" ht="15">
      <c r="A365" s="9" t="s">
        <v>2951</v>
      </c>
      <c r="B365" s="6">
        <v>364</v>
      </c>
      <c r="C365" s="9" t="s">
        <v>39</v>
      </c>
      <c r="D365" s="9" t="s">
        <v>40</v>
      </c>
      <c r="E365" s="9" t="s">
        <v>1366</v>
      </c>
      <c r="F365" s="9">
        <v>1981</v>
      </c>
      <c r="G365" s="9" t="s">
        <v>1781</v>
      </c>
      <c r="H365" s="9" t="s">
        <v>823</v>
      </c>
      <c r="I365" s="9" t="s">
        <v>3047</v>
      </c>
      <c r="J365" s="9" t="s">
        <v>41</v>
      </c>
      <c r="K365" s="29"/>
      <c r="L365" s="29"/>
      <c r="M365" s="29"/>
      <c r="N365" s="29"/>
      <c r="T365" s="29"/>
      <c r="AS365" s="18"/>
      <c r="AV365" s="17"/>
      <c r="AX365" s="8"/>
      <c r="AY365" s="8"/>
    </row>
    <row r="366" spans="1:51" ht="60">
      <c r="A366" s="9" t="s">
        <v>2951</v>
      </c>
      <c r="B366" s="36">
        <v>365</v>
      </c>
      <c r="C366" s="9" t="s">
        <v>1988</v>
      </c>
      <c r="D366" s="9" t="s">
        <v>1989</v>
      </c>
      <c r="E366" s="9" t="s">
        <v>1953</v>
      </c>
      <c r="F366" s="9">
        <v>1981</v>
      </c>
      <c r="G366" s="9" t="s">
        <v>3755</v>
      </c>
      <c r="H366" s="9" t="s">
        <v>1990</v>
      </c>
      <c r="I366" s="9" t="s">
        <v>3006</v>
      </c>
      <c r="J366" s="9" t="s">
        <v>1889</v>
      </c>
      <c r="K366" s="29"/>
      <c r="L366" s="29"/>
      <c r="M366" s="29"/>
      <c r="N366" s="29"/>
      <c r="T366" s="29"/>
      <c r="AS366" s="18"/>
      <c r="AV366" s="17"/>
      <c r="AX366" s="8"/>
      <c r="AY366" s="8"/>
    </row>
    <row r="367" spans="1:51" ht="75">
      <c r="A367" s="9" t="s">
        <v>3014</v>
      </c>
      <c r="B367" s="6">
        <v>366</v>
      </c>
      <c r="C367" s="9" t="s">
        <v>106</v>
      </c>
      <c r="D367" s="9" t="s">
        <v>107</v>
      </c>
      <c r="E367" s="9" t="s">
        <v>91</v>
      </c>
      <c r="F367" s="9">
        <v>1981</v>
      </c>
      <c r="G367" s="9" t="s">
        <v>108</v>
      </c>
      <c r="H367" s="9" t="s">
        <v>1990</v>
      </c>
      <c r="I367" s="9" t="s">
        <v>1601</v>
      </c>
      <c r="J367" s="9" t="s">
        <v>1889</v>
      </c>
      <c r="K367" s="29"/>
      <c r="L367" s="29"/>
      <c r="M367" s="29"/>
      <c r="N367" s="29"/>
      <c r="T367" s="29"/>
      <c r="AS367" s="18"/>
      <c r="AV367" s="17"/>
      <c r="AX367" s="8"/>
      <c r="AY367" s="8"/>
    </row>
    <row r="368" spans="1:51" ht="15">
      <c r="A368" s="9" t="s">
        <v>2951</v>
      </c>
      <c r="B368" s="36">
        <v>367</v>
      </c>
      <c r="C368" s="9" t="s">
        <v>42</v>
      </c>
      <c r="D368" s="9" t="s">
        <v>43</v>
      </c>
      <c r="E368" s="9" t="s">
        <v>1366</v>
      </c>
      <c r="F368" s="9">
        <v>1981</v>
      </c>
      <c r="G368" s="9" t="s">
        <v>1566</v>
      </c>
      <c r="H368" s="9" t="s">
        <v>1400</v>
      </c>
      <c r="I368" s="9" t="s">
        <v>3047</v>
      </c>
      <c r="J368" s="9" t="s">
        <v>1005</v>
      </c>
      <c r="K368" s="29"/>
      <c r="L368" s="29"/>
      <c r="M368" s="29"/>
      <c r="N368" s="29"/>
      <c r="T368" s="29"/>
      <c r="AS368" s="18"/>
      <c r="AV368" s="17"/>
      <c r="AX368" s="8"/>
      <c r="AY368" s="8"/>
    </row>
    <row r="369" spans="1:51" ht="30">
      <c r="A369" s="9" t="s">
        <v>2947</v>
      </c>
      <c r="B369" s="6">
        <v>368</v>
      </c>
      <c r="C369" s="9" t="s">
        <v>2948</v>
      </c>
      <c r="D369" s="9" t="s">
        <v>1059</v>
      </c>
      <c r="E369" s="9" t="s">
        <v>1057</v>
      </c>
      <c r="F369" s="9">
        <v>1981</v>
      </c>
      <c r="G369" s="10" t="s">
        <v>3239</v>
      </c>
      <c r="H369" s="14" t="s">
        <v>1060</v>
      </c>
      <c r="I369" s="9" t="s">
        <v>3047</v>
      </c>
      <c r="J369" s="9" t="s">
        <v>1061</v>
      </c>
      <c r="K369" s="29"/>
      <c r="L369" s="29"/>
      <c r="M369" s="29"/>
      <c r="N369" s="29"/>
      <c r="T369" s="29"/>
      <c r="AS369" s="18"/>
      <c r="AV369" s="17"/>
      <c r="AX369" s="8"/>
      <c r="AY369" s="8"/>
    </row>
    <row r="370" spans="1:51" ht="30">
      <c r="A370" s="9" t="s">
        <v>2947</v>
      </c>
      <c r="B370" s="36">
        <v>369</v>
      </c>
      <c r="C370" s="9" t="s">
        <v>2948</v>
      </c>
      <c r="D370" s="9" t="s">
        <v>3674</v>
      </c>
      <c r="E370" s="9" t="s">
        <v>3616</v>
      </c>
      <c r="F370" s="9">
        <v>1981</v>
      </c>
      <c r="G370" s="10" t="s">
        <v>3485</v>
      </c>
      <c r="H370" s="14" t="s">
        <v>3115</v>
      </c>
      <c r="I370" s="9" t="s">
        <v>3676</v>
      </c>
      <c r="J370" s="9" t="s">
        <v>3652</v>
      </c>
      <c r="K370" s="29"/>
      <c r="L370" s="29"/>
      <c r="M370" s="29"/>
      <c r="N370" s="29"/>
      <c r="T370" s="29"/>
      <c r="AS370" s="18"/>
      <c r="AV370" s="17"/>
      <c r="AX370" s="8"/>
      <c r="AY370" s="8"/>
    </row>
    <row r="371" spans="1:51" ht="30">
      <c r="A371" s="9" t="s">
        <v>2947</v>
      </c>
      <c r="B371" s="6">
        <v>370</v>
      </c>
      <c r="C371" s="9" t="s">
        <v>2948</v>
      </c>
      <c r="D371" s="9" t="s">
        <v>3674</v>
      </c>
      <c r="E371" s="9" t="s">
        <v>3616</v>
      </c>
      <c r="F371" s="9">
        <v>1981</v>
      </c>
      <c r="G371" s="10" t="s">
        <v>3298</v>
      </c>
      <c r="H371" s="14" t="s">
        <v>3128</v>
      </c>
      <c r="I371" s="9" t="s">
        <v>3675</v>
      </c>
      <c r="J371" s="9" t="s">
        <v>3658</v>
      </c>
      <c r="K371" s="29"/>
      <c r="L371" s="29"/>
      <c r="M371" s="29"/>
      <c r="N371" s="29"/>
      <c r="T371" s="29"/>
      <c r="AS371" s="18"/>
      <c r="AV371" s="17"/>
      <c r="AX371" s="8"/>
      <c r="AY371" s="8"/>
    </row>
    <row r="372" spans="1:51" ht="120">
      <c r="A372" s="9" t="s">
        <v>2947</v>
      </c>
      <c r="B372" s="36">
        <v>371</v>
      </c>
      <c r="C372" s="9" t="s">
        <v>2948</v>
      </c>
      <c r="D372" s="9" t="s">
        <v>833</v>
      </c>
      <c r="E372" s="9" t="s">
        <v>830</v>
      </c>
      <c r="F372" s="14">
        <v>1981</v>
      </c>
      <c r="G372" s="10" t="s">
        <v>3320</v>
      </c>
      <c r="H372" s="14" t="s">
        <v>3163</v>
      </c>
      <c r="I372" s="9" t="s">
        <v>834</v>
      </c>
      <c r="J372" s="9" t="s">
        <v>835</v>
      </c>
      <c r="K372" s="29"/>
      <c r="L372" s="29"/>
      <c r="M372" s="29"/>
      <c r="N372" s="29"/>
      <c r="T372" s="29"/>
      <c r="AS372" s="18"/>
      <c r="AV372" s="17"/>
      <c r="AX372" s="8"/>
      <c r="AY372" s="8"/>
    </row>
    <row r="373" spans="1:51" ht="30">
      <c r="A373" s="9" t="s">
        <v>2951</v>
      </c>
      <c r="B373" s="6">
        <v>372</v>
      </c>
      <c r="C373" s="9" t="s">
        <v>2752</v>
      </c>
      <c r="D373" s="9" t="s">
        <v>1886</v>
      </c>
      <c r="E373" s="9" t="s">
        <v>1887</v>
      </c>
      <c r="F373" s="9">
        <v>1981</v>
      </c>
      <c r="G373" s="9"/>
      <c r="H373" s="9"/>
      <c r="I373" s="9" t="s">
        <v>1888</v>
      </c>
      <c r="J373" s="9" t="s">
        <v>1889</v>
      </c>
      <c r="K373" s="29"/>
      <c r="L373" s="29"/>
      <c r="M373" s="29"/>
      <c r="N373" s="29"/>
      <c r="T373" s="29"/>
      <c r="AS373" s="18"/>
      <c r="AV373" s="17"/>
      <c r="AX373" s="8"/>
      <c r="AY373" s="8"/>
    </row>
    <row r="374" spans="1:51" ht="30">
      <c r="A374" s="9" t="s">
        <v>3159</v>
      </c>
      <c r="B374" s="36">
        <v>373</v>
      </c>
      <c r="C374" s="9" t="s">
        <v>2948</v>
      </c>
      <c r="D374" s="9" t="s">
        <v>769</v>
      </c>
      <c r="E374" s="9" t="s">
        <v>792</v>
      </c>
      <c r="F374" s="9">
        <v>1981</v>
      </c>
      <c r="G374" s="9"/>
      <c r="H374" s="9"/>
      <c r="I374" s="9" t="s">
        <v>793</v>
      </c>
      <c r="J374" s="9" t="s">
        <v>794</v>
      </c>
      <c r="K374" s="29"/>
      <c r="L374" s="29"/>
      <c r="M374" s="29"/>
      <c r="N374" s="29"/>
      <c r="T374" s="29"/>
      <c r="AS374" s="18"/>
      <c r="AV374" s="17"/>
      <c r="AX374" s="8"/>
      <c r="AY374" s="8"/>
    </row>
    <row r="375" spans="1:51" ht="30">
      <c r="A375" s="9" t="s">
        <v>3159</v>
      </c>
      <c r="B375" s="6">
        <v>374</v>
      </c>
      <c r="C375" s="9" t="s">
        <v>2948</v>
      </c>
      <c r="D375" s="9" t="s">
        <v>795</v>
      </c>
      <c r="E375" s="9" t="s">
        <v>792</v>
      </c>
      <c r="F375" s="9">
        <v>1981</v>
      </c>
      <c r="G375" s="9"/>
      <c r="H375" s="9"/>
      <c r="I375" s="9" t="s">
        <v>796</v>
      </c>
      <c r="J375" s="9" t="s">
        <v>794</v>
      </c>
      <c r="K375" s="29"/>
      <c r="L375" s="29"/>
      <c r="M375" s="29"/>
      <c r="N375" s="29"/>
      <c r="T375" s="29"/>
      <c r="AS375" s="18"/>
      <c r="AV375" s="17"/>
      <c r="AX375" s="8"/>
      <c r="AY375" s="8"/>
    </row>
    <row r="376" spans="1:51" ht="30">
      <c r="A376" s="9" t="s">
        <v>3159</v>
      </c>
      <c r="B376" s="36">
        <v>375</v>
      </c>
      <c r="C376" s="9" t="s">
        <v>2948</v>
      </c>
      <c r="D376" s="9" t="s">
        <v>797</v>
      </c>
      <c r="E376" s="9" t="s">
        <v>792</v>
      </c>
      <c r="F376" s="9">
        <v>1981</v>
      </c>
      <c r="G376" s="9"/>
      <c r="H376" s="9"/>
      <c r="I376" s="9" t="s">
        <v>798</v>
      </c>
      <c r="J376" s="9" t="s">
        <v>794</v>
      </c>
      <c r="K376" s="29"/>
      <c r="L376" s="29"/>
      <c r="M376" s="29"/>
      <c r="N376" s="29"/>
      <c r="T376" s="29"/>
      <c r="AS376" s="18"/>
      <c r="AV376" s="17"/>
      <c r="AX376" s="8"/>
      <c r="AY376" s="8"/>
    </row>
    <row r="377" spans="1:51" ht="30">
      <c r="A377" s="9" t="s">
        <v>3159</v>
      </c>
      <c r="B377" s="6">
        <v>376</v>
      </c>
      <c r="C377" s="9" t="s">
        <v>2948</v>
      </c>
      <c r="D377" s="9" t="s">
        <v>773</v>
      </c>
      <c r="E377" s="9" t="s">
        <v>792</v>
      </c>
      <c r="F377" s="9">
        <v>1981</v>
      </c>
      <c r="G377" s="9"/>
      <c r="H377" s="9"/>
      <c r="I377" s="9" t="s">
        <v>799</v>
      </c>
      <c r="J377" s="9" t="s">
        <v>794</v>
      </c>
      <c r="K377" s="29"/>
      <c r="L377" s="29"/>
      <c r="M377" s="29"/>
      <c r="N377" s="29"/>
      <c r="T377" s="29"/>
      <c r="AS377" s="18"/>
      <c r="AV377" s="17"/>
      <c r="AX377" s="8"/>
      <c r="AY377" s="8"/>
    </row>
    <row r="378" spans="1:51" ht="30">
      <c r="A378" s="9" t="s">
        <v>3159</v>
      </c>
      <c r="B378" s="36">
        <v>377</v>
      </c>
      <c r="C378" s="9" t="s">
        <v>2948</v>
      </c>
      <c r="D378" s="9" t="s">
        <v>800</v>
      </c>
      <c r="E378" s="9" t="s">
        <v>792</v>
      </c>
      <c r="F378" s="9">
        <v>1981</v>
      </c>
      <c r="G378" s="9"/>
      <c r="H378" s="9"/>
      <c r="I378" s="9" t="s">
        <v>801</v>
      </c>
      <c r="J378" s="9" t="s">
        <v>794</v>
      </c>
      <c r="K378" s="29"/>
      <c r="L378" s="29"/>
      <c r="M378" s="29"/>
      <c r="N378" s="29"/>
      <c r="T378" s="29"/>
      <c r="AS378" s="18"/>
      <c r="AV378" s="17"/>
      <c r="AX378" s="8"/>
      <c r="AY378" s="8"/>
    </row>
    <row r="379" spans="1:51" ht="30">
      <c r="A379" s="9" t="s">
        <v>3159</v>
      </c>
      <c r="B379" s="6">
        <v>378</v>
      </c>
      <c r="C379" s="9" t="s">
        <v>2948</v>
      </c>
      <c r="D379" s="9" t="s">
        <v>802</v>
      </c>
      <c r="E379" s="9" t="s">
        <v>792</v>
      </c>
      <c r="F379" s="9">
        <v>1981</v>
      </c>
      <c r="G379" s="9"/>
      <c r="H379" s="9"/>
      <c r="I379" s="9" t="s">
        <v>799</v>
      </c>
      <c r="J379" s="9" t="s">
        <v>794</v>
      </c>
      <c r="K379" s="29"/>
      <c r="L379" s="29"/>
      <c r="M379" s="29"/>
      <c r="N379" s="29"/>
      <c r="T379" s="29"/>
      <c r="AS379" s="18"/>
      <c r="AV379" s="17"/>
      <c r="AX379" s="8"/>
      <c r="AY379" s="8"/>
    </row>
    <row r="380" spans="1:51" ht="30">
      <c r="A380" s="9" t="s">
        <v>3159</v>
      </c>
      <c r="B380" s="36">
        <v>379</v>
      </c>
      <c r="C380" s="9" t="s">
        <v>2948</v>
      </c>
      <c r="D380" s="9" t="s">
        <v>803</v>
      </c>
      <c r="E380" s="9" t="s">
        <v>792</v>
      </c>
      <c r="F380" s="9">
        <v>1981</v>
      </c>
      <c r="G380" s="9"/>
      <c r="H380" s="9"/>
      <c r="I380" s="9" t="s">
        <v>804</v>
      </c>
      <c r="J380" s="9" t="s">
        <v>794</v>
      </c>
      <c r="K380" s="29"/>
      <c r="L380" s="29"/>
      <c r="M380" s="29"/>
      <c r="N380" s="29"/>
      <c r="T380" s="29"/>
      <c r="AS380" s="16"/>
      <c r="AV380" s="17"/>
      <c r="AX380" s="8"/>
      <c r="AY380" s="8"/>
    </row>
    <row r="381" spans="1:51" ht="30">
      <c r="A381" s="9" t="s">
        <v>3159</v>
      </c>
      <c r="B381" s="6">
        <v>380</v>
      </c>
      <c r="C381" s="9" t="s">
        <v>2948</v>
      </c>
      <c r="D381" s="9" t="s">
        <v>805</v>
      </c>
      <c r="E381" s="9" t="s">
        <v>792</v>
      </c>
      <c r="F381" s="9">
        <v>1981</v>
      </c>
      <c r="G381" s="9"/>
      <c r="H381" s="9"/>
      <c r="I381" s="9" t="s">
        <v>806</v>
      </c>
      <c r="J381" s="9" t="s">
        <v>794</v>
      </c>
      <c r="K381" s="29"/>
      <c r="L381" s="29"/>
      <c r="M381" s="29"/>
      <c r="N381" s="29"/>
      <c r="T381" s="29"/>
      <c r="AS381" s="15"/>
      <c r="AX381" s="8"/>
      <c r="AY381" s="8"/>
    </row>
    <row r="382" spans="1:51" ht="30">
      <c r="A382" s="9" t="s">
        <v>3159</v>
      </c>
      <c r="B382" s="36">
        <v>381</v>
      </c>
      <c r="C382" s="9" t="s">
        <v>2948</v>
      </c>
      <c r="D382" s="9" t="s">
        <v>774</v>
      </c>
      <c r="E382" s="9" t="s">
        <v>792</v>
      </c>
      <c r="F382" s="9">
        <v>1981</v>
      </c>
      <c r="G382" s="9"/>
      <c r="H382" s="9"/>
      <c r="I382" s="9" t="s">
        <v>807</v>
      </c>
      <c r="J382" s="9" t="s">
        <v>794</v>
      </c>
      <c r="K382" s="29"/>
      <c r="L382" s="29"/>
      <c r="M382" s="29"/>
      <c r="N382" s="29"/>
      <c r="T382" s="29"/>
      <c r="AS382" s="16"/>
      <c r="AV382" s="17"/>
      <c r="AX382" s="8"/>
      <c r="AY382" s="8"/>
    </row>
    <row r="383" spans="1:51" ht="30">
      <c r="A383" s="9" t="s">
        <v>3159</v>
      </c>
      <c r="B383" s="6">
        <v>382</v>
      </c>
      <c r="C383" s="9" t="s">
        <v>2948</v>
      </c>
      <c r="D383" s="9" t="s">
        <v>808</v>
      </c>
      <c r="E383" s="9" t="s">
        <v>792</v>
      </c>
      <c r="F383" s="9">
        <v>1981</v>
      </c>
      <c r="G383" s="9"/>
      <c r="H383" s="9"/>
      <c r="I383" s="9" t="s">
        <v>809</v>
      </c>
      <c r="J383" s="9" t="s">
        <v>794</v>
      </c>
      <c r="K383" s="29"/>
      <c r="L383" s="29"/>
      <c r="M383" s="29"/>
      <c r="N383" s="29"/>
      <c r="T383" s="29"/>
      <c r="AS383" s="16"/>
      <c r="AV383" s="17"/>
      <c r="AX383" s="8"/>
      <c r="AY383" s="8"/>
    </row>
    <row r="384" spans="1:51" ht="30">
      <c r="A384" s="9" t="s">
        <v>3159</v>
      </c>
      <c r="B384" s="36">
        <v>383</v>
      </c>
      <c r="C384" s="9" t="s">
        <v>2948</v>
      </c>
      <c r="D384" s="9" t="s">
        <v>810</v>
      </c>
      <c r="E384" s="9" t="s">
        <v>792</v>
      </c>
      <c r="F384" s="9">
        <v>1981</v>
      </c>
      <c r="G384" s="9"/>
      <c r="H384" s="9"/>
      <c r="I384" s="9" t="s">
        <v>796</v>
      </c>
      <c r="J384" s="9" t="s">
        <v>794</v>
      </c>
      <c r="K384" s="29"/>
      <c r="L384" s="29"/>
      <c r="M384" s="29"/>
      <c r="N384" s="29"/>
      <c r="T384" s="29"/>
      <c r="AS384" s="16"/>
      <c r="AV384" s="17"/>
      <c r="AX384" s="8"/>
      <c r="AY384" s="8"/>
    </row>
    <row r="385" spans="1:51" ht="30">
      <c r="A385" s="9" t="s">
        <v>3159</v>
      </c>
      <c r="B385" s="6">
        <v>384</v>
      </c>
      <c r="C385" s="9" t="s">
        <v>2948</v>
      </c>
      <c r="D385" s="9" t="s">
        <v>811</v>
      </c>
      <c r="E385" s="9" t="s">
        <v>792</v>
      </c>
      <c r="F385" s="9">
        <v>1981</v>
      </c>
      <c r="G385" s="9"/>
      <c r="H385" s="9"/>
      <c r="I385" s="9" t="s">
        <v>812</v>
      </c>
      <c r="J385" s="9" t="s">
        <v>794</v>
      </c>
      <c r="K385" s="29"/>
      <c r="L385" s="29"/>
      <c r="M385" s="29"/>
      <c r="N385" s="29"/>
      <c r="T385" s="29"/>
      <c r="AX385" s="8"/>
      <c r="AY385" s="8"/>
    </row>
    <row r="386" spans="1:51" ht="15">
      <c r="A386" s="9" t="s">
        <v>2951</v>
      </c>
      <c r="B386" s="36">
        <v>385</v>
      </c>
      <c r="C386" s="9" t="s">
        <v>2792</v>
      </c>
      <c r="D386" s="9" t="s">
        <v>832</v>
      </c>
      <c r="E386" s="9" t="s">
        <v>830</v>
      </c>
      <c r="F386" s="9">
        <v>1981</v>
      </c>
      <c r="G386" s="9"/>
      <c r="H386" s="9" t="s">
        <v>3178</v>
      </c>
      <c r="I386" s="9"/>
      <c r="J386" s="9"/>
      <c r="K386" s="29"/>
      <c r="L386" s="29"/>
      <c r="M386" s="29"/>
      <c r="N386" s="29"/>
      <c r="T386" s="29"/>
      <c r="AS386" s="16"/>
      <c r="AV386" s="17"/>
      <c r="AX386" s="8"/>
      <c r="AY386" s="8"/>
    </row>
    <row r="387" spans="1:51" ht="45">
      <c r="A387" s="9" t="s">
        <v>3159</v>
      </c>
      <c r="B387" s="6">
        <v>386</v>
      </c>
      <c r="C387" s="9" t="s">
        <v>2948</v>
      </c>
      <c r="D387" s="9" t="s">
        <v>150</v>
      </c>
      <c r="E387" s="9" t="s">
        <v>151</v>
      </c>
      <c r="F387" s="9">
        <v>1981</v>
      </c>
      <c r="G387" s="9"/>
      <c r="H387" s="9" t="s">
        <v>3031</v>
      </c>
      <c r="I387" s="9" t="s">
        <v>152</v>
      </c>
      <c r="J387" s="9" t="s">
        <v>153</v>
      </c>
      <c r="K387" s="29"/>
      <c r="L387" s="29"/>
      <c r="M387" s="29"/>
      <c r="N387" s="29"/>
      <c r="T387" s="29"/>
      <c r="AS387" s="15"/>
      <c r="AX387" s="8"/>
      <c r="AY387" s="8"/>
    </row>
    <row r="388" spans="1:51" ht="45">
      <c r="A388" s="9" t="s">
        <v>3072</v>
      </c>
      <c r="B388" s="36">
        <v>387</v>
      </c>
      <c r="C388" s="9" t="s">
        <v>2948</v>
      </c>
      <c r="D388" s="9" t="s">
        <v>401</v>
      </c>
      <c r="E388" s="9" t="s">
        <v>402</v>
      </c>
      <c r="F388" s="14">
        <v>1981</v>
      </c>
      <c r="G388" s="9"/>
      <c r="H388" s="9"/>
      <c r="I388" s="14" t="s">
        <v>403</v>
      </c>
      <c r="J388" s="9"/>
      <c r="K388" s="29"/>
      <c r="L388" s="29"/>
      <c r="M388" s="29"/>
      <c r="N388" s="29"/>
      <c r="T388" s="29"/>
      <c r="AX388" s="8"/>
      <c r="AY388" s="8"/>
    </row>
    <row r="389" spans="1:51" ht="15">
      <c r="A389" s="9" t="s">
        <v>3072</v>
      </c>
      <c r="B389" s="6">
        <v>388</v>
      </c>
      <c r="C389" s="9" t="s">
        <v>2948</v>
      </c>
      <c r="D389" s="9" t="s">
        <v>3674</v>
      </c>
      <c r="E389" s="9" t="s">
        <v>446</v>
      </c>
      <c r="F389" s="14">
        <v>1981</v>
      </c>
      <c r="G389" s="9"/>
      <c r="H389" s="9"/>
      <c r="I389" s="14" t="s">
        <v>447</v>
      </c>
      <c r="J389" s="9"/>
      <c r="K389" s="29"/>
      <c r="L389" s="29"/>
      <c r="M389" s="29"/>
      <c r="N389" s="29"/>
      <c r="T389" s="29"/>
      <c r="AS389" s="16"/>
      <c r="AV389" s="17"/>
      <c r="AX389" s="8"/>
      <c r="AY389" s="8"/>
    </row>
    <row r="390" spans="1:51" ht="30">
      <c r="A390" s="9" t="s">
        <v>2951</v>
      </c>
      <c r="B390" s="36">
        <v>389</v>
      </c>
      <c r="C390" s="9" t="s">
        <v>464</v>
      </c>
      <c r="D390" s="9" t="s">
        <v>465</v>
      </c>
      <c r="E390" s="9" t="s">
        <v>459</v>
      </c>
      <c r="F390" s="9">
        <v>1981</v>
      </c>
      <c r="G390" s="9"/>
      <c r="H390" s="9"/>
      <c r="I390" s="9"/>
      <c r="J390" s="9"/>
      <c r="K390" s="29"/>
      <c r="L390" s="29"/>
      <c r="M390" s="29"/>
      <c r="N390" s="29"/>
      <c r="T390" s="29"/>
      <c r="AX390" s="8"/>
      <c r="AY390" s="8"/>
    </row>
    <row r="391" spans="1:51" ht="30">
      <c r="A391" s="9" t="s">
        <v>3159</v>
      </c>
      <c r="B391" s="6">
        <v>390</v>
      </c>
      <c r="C391" s="9" t="s">
        <v>2948</v>
      </c>
      <c r="D391" s="9" t="s">
        <v>599</v>
      </c>
      <c r="E391" s="9" t="s">
        <v>600</v>
      </c>
      <c r="F391" s="9">
        <v>1981</v>
      </c>
      <c r="G391" s="9"/>
      <c r="H391" s="9"/>
      <c r="I391" s="9" t="s">
        <v>601</v>
      </c>
      <c r="J391" s="9" t="s">
        <v>602</v>
      </c>
      <c r="K391" s="29"/>
      <c r="L391" s="29"/>
      <c r="M391" s="29"/>
      <c r="N391" s="29"/>
      <c r="T391" s="29"/>
      <c r="AX391" s="8"/>
      <c r="AY391" s="8"/>
    </row>
    <row r="392" spans="1:51" ht="15">
      <c r="A392" s="9" t="s">
        <v>2947</v>
      </c>
      <c r="B392" s="36">
        <v>391</v>
      </c>
      <c r="C392" s="9" t="s">
        <v>2948</v>
      </c>
      <c r="D392" s="9" t="s">
        <v>3365</v>
      </c>
      <c r="E392" s="9" t="s">
        <v>3330</v>
      </c>
      <c r="F392" s="14">
        <v>1982</v>
      </c>
      <c r="G392" s="20" t="s">
        <v>3366</v>
      </c>
      <c r="H392" s="9"/>
      <c r="I392" s="9" t="s">
        <v>3047</v>
      </c>
      <c r="J392" s="9"/>
      <c r="K392" s="29"/>
      <c r="L392" s="29"/>
      <c r="M392" s="29"/>
      <c r="N392" s="29"/>
      <c r="T392" s="29"/>
      <c r="AX392" s="8"/>
      <c r="AY392" s="8"/>
    </row>
    <row r="393" spans="1:51" ht="30">
      <c r="A393" s="9" t="s">
        <v>2951</v>
      </c>
      <c r="B393" s="6">
        <v>392</v>
      </c>
      <c r="C393" s="9" t="s">
        <v>2776</v>
      </c>
      <c r="D393" s="9" t="s">
        <v>2777</v>
      </c>
      <c r="E393" s="9" t="s">
        <v>2651</v>
      </c>
      <c r="F393" s="9">
        <v>1982</v>
      </c>
      <c r="G393" s="9" t="s">
        <v>2778</v>
      </c>
      <c r="H393" s="9"/>
      <c r="I393" s="9" t="s">
        <v>3068</v>
      </c>
      <c r="J393" s="9" t="s">
        <v>3364</v>
      </c>
      <c r="K393" s="29"/>
      <c r="L393" s="29"/>
      <c r="M393" s="29"/>
      <c r="N393" s="29"/>
      <c r="T393" s="29"/>
      <c r="AX393" s="8"/>
      <c r="AY393" s="8"/>
    </row>
    <row r="394" spans="1:51" ht="30">
      <c r="A394" s="9" t="s">
        <v>2947</v>
      </c>
      <c r="B394" s="36">
        <v>393</v>
      </c>
      <c r="C394" s="9" t="s">
        <v>2948</v>
      </c>
      <c r="D394" s="9" t="s">
        <v>2228</v>
      </c>
      <c r="E394" s="9" t="s">
        <v>2186</v>
      </c>
      <c r="F394" s="9">
        <v>1982</v>
      </c>
      <c r="G394" s="10" t="s">
        <v>2229</v>
      </c>
      <c r="H394" s="9"/>
      <c r="I394" s="9" t="s">
        <v>2987</v>
      </c>
      <c r="J394" s="9" t="s">
        <v>3237</v>
      </c>
      <c r="K394" s="29"/>
      <c r="L394" s="29"/>
      <c r="M394" s="29"/>
      <c r="N394" s="29"/>
      <c r="T394" s="29"/>
      <c r="AX394" s="8"/>
      <c r="AY394" s="8"/>
    </row>
    <row r="395" spans="1:51" ht="45">
      <c r="A395" s="9" t="s">
        <v>2951</v>
      </c>
      <c r="B395" s="6">
        <v>394</v>
      </c>
      <c r="C395" s="9" t="s">
        <v>2770</v>
      </c>
      <c r="D395" s="9" t="s">
        <v>2771</v>
      </c>
      <c r="E395" s="9" t="s">
        <v>2651</v>
      </c>
      <c r="F395" s="9">
        <v>1982</v>
      </c>
      <c r="G395" s="9" t="s">
        <v>3053</v>
      </c>
      <c r="H395" s="9" t="s">
        <v>3028</v>
      </c>
      <c r="I395" s="9" t="s">
        <v>2987</v>
      </c>
      <c r="J395" s="9"/>
      <c r="K395" s="29"/>
      <c r="L395" s="29"/>
      <c r="M395" s="29"/>
      <c r="N395" s="29"/>
      <c r="T395" s="29"/>
      <c r="AX395" s="8"/>
      <c r="AY395" s="8"/>
    </row>
    <row r="396" spans="1:51" ht="30">
      <c r="A396" s="9" t="s">
        <v>2951</v>
      </c>
      <c r="B396" s="36">
        <v>395</v>
      </c>
      <c r="C396" s="9" t="s">
        <v>3340</v>
      </c>
      <c r="D396" s="9" t="s">
        <v>2772</v>
      </c>
      <c r="E396" s="9" t="s">
        <v>2651</v>
      </c>
      <c r="F396" s="9">
        <v>1982</v>
      </c>
      <c r="G396" s="9" t="s">
        <v>3114</v>
      </c>
      <c r="H396" s="9"/>
      <c r="I396" s="9" t="s">
        <v>3068</v>
      </c>
      <c r="J396" s="9" t="s">
        <v>2773</v>
      </c>
      <c r="K396" s="29"/>
      <c r="L396" s="29"/>
      <c r="M396" s="29"/>
      <c r="N396" s="29"/>
      <c r="T396" s="29"/>
      <c r="AS396" s="3"/>
      <c r="AT396" s="13"/>
      <c r="AV396" s="5"/>
      <c r="AW396" s="13"/>
      <c r="AX396" s="8"/>
      <c r="AY396" s="8"/>
    </row>
    <row r="397" spans="1:51" ht="60">
      <c r="A397" s="9" t="s">
        <v>3014</v>
      </c>
      <c r="B397" s="6">
        <v>396</v>
      </c>
      <c r="C397" s="9" t="s">
        <v>178</v>
      </c>
      <c r="D397" s="9" t="s">
        <v>179</v>
      </c>
      <c r="E397" s="9" t="s">
        <v>180</v>
      </c>
      <c r="F397" s="9">
        <v>1982</v>
      </c>
      <c r="G397" s="9" t="s">
        <v>181</v>
      </c>
      <c r="H397" s="9" t="s">
        <v>2697</v>
      </c>
      <c r="I397" s="9" t="s">
        <v>182</v>
      </c>
      <c r="J397" s="9" t="s">
        <v>183</v>
      </c>
      <c r="K397" s="29"/>
      <c r="L397" s="29"/>
      <c r="M397" s="29"/>
      <c r="N397" s="29"/>
      <c r="T397" s="29"/>
      <c r="AS397" s="3"/>
      <c r="AT397" s="13"/>
      <c r="AV397" s="5"/>
      <c r="AW397" s="13"/>
      <c r="AX397" s="8"/>
      <c r="AY397" s="8"/>
    </row>
    <row r="398" spans="1:51" ht="30">
      <c r="A398" s="9" t="s">
        <v>2951</v>
      </c>
      <c r="B398" s="36">
        <v>397</v>
      </c>
      <c r="C398" s="9" t="s">
        <v>3361</v>
      </c>
      <c r="D398" s="9" t="s">
        <v>3362</v>
      </c>
      <c r="E398" s="9" t="s">
        <v>3330</v>
      </c>
      <c r="F398" s="9">
        <v>1982</v>
      </c>
      <c r="G398" s="10" t="s">
        <v>3363</v>
      </c>
      <c r="H398" s="9"/>
      <c r="I398" s="9" t="s">
        <v>3047</v>
      </c>
      <c r="J398" s="9" t="s">
        <v>3364</v>
      </c>
      <c r="K398" s="29"/>
      <c r="L398" s="29"/>
      <c r="M398" s="29"/>
      <c r="N398" s="29"/>
      <c r="T398" s="29"/>
      <c r="AS398" s="3"/>
      <c r="AT398" s="13"/>
      <c r="AV398" s="5"/>
      <c r="AW398" s="13"/>
      <c r="AX398" s="8"/>
      <c r="AY398" s="8"/>
    </row>
    <row r="399" spans="1:51" ht="45">
      <c r="A399" s="9" t="s">
        <v>2951</v>
      </c>
      <c r="B399" s="6">
        <v>398</v>
      </c>
      <c r="C399" s="9"/>
      <c r="D399" s="9" t="s">
        <v>3584</v>
      </c>
      <c r="E399" s="9" t="s">
        <v>3585</v>
      </c>
      <c r="F399" s="9">
        <v>1982</v>
      </c>
      <c r="G399" s="10" t="s">
        <v>3586</v>
      </c>
      <c r="H399" s="14" t="s">
        <v>3163</v>
      </c>
      <c r="I399" s="9" t="s">
        <v>3047</v>
      </c>
      <c r="J399" s="9"/>
      <c r="K399" s="29"/>
      <c r="L399" s="29"/>
      <c r="M399" s="29"/>
      <c r="N399" s="29"/>
      <c r="T399" s="29"/>
      <c r="AS399" s="15"/>
      <c r="AX399" s="8"/>
      <c r="AY399" s="8"/>
    </row>
    <row r="400" spans="1:51" ht="60">
      <c r="A400" s="9" t="s">
        <v>2951</v>
      </c>
      <c r="B400" s="36">
        <v>399</v>
      </c>
      <c r="C400" s="9" t="s">
        <v>2076</v>
      </c>
      <c r="D400" s="9" t="s">
        <v>2077</v>
      </c>
      <c r="E400" s="9" t="s">
        <v>2078</v>
      </c>
      <c r="F400" s="9">
        <v>1982</v>
      </c>
      <c r="G400" s="9" t="s">
        <v>2581</v>
      </c>
      <c r="H400" s="9" t="s">
        <v>3163</v>
      </c>
      <c r="I400" s="9" t="s">
        <v>2987</v>
      </c>
      <c r="J400" s="9" t="s">
        <v>2079</v>
      </c>
      <c r="K400" s="29"/>
      <c r="L400" s="29"/>
      <c r="M400" s="29"/>
      <c r="N400" s="29"/>
      <c r="T400" s="29"/>
      <c r="AS400" s="15"/>
      <c r="AX400" s="8"/>
      <c r="AY400" s="8"/>
    </row>
    <row r="401" spans="1:51" ht="30">
      <c r="A401" s="9" t="s">
        <v>2951</v>
      </c>
      <c r="B401" s="6">
        <v>400</v>
      </c>
      <c r="C401" s="9" t="s">
        <v>44</v>
      </c>
      <c r="D401" s="9" t="s">
        <v>45</v>
      </c>
      <c r="E401" s="9" t="s">
        <v>1366</v>
      </c>
      <c r="F401" s="9">
        <v>1982</v>
      </c>
      <c r="G401" s="9" t="s">
        <v>958</v>
      </c>
      <c r="H401" s="9" t="s">
        <v>2093</v>
      </c>
      <c r="I401" s="9" t="s">
        <v>3047</v>
      </c>
      <c r="J401" s="9" t="s">
        <v>46</v>
      </c>
      <c r="K401" s="29"/>
      <c r="L401" s="29"/>
      <c r="M401" s="29"/>
      <c r="N401" s="29"/>
      <c r="T401" s="29"/>
      <c r="AX401" s="8"/>
      <c r="AY401" s="8"/>
    </row>
    <row r="402" spans="1:51" ht="30">
      <c r="A402" s="9" t="s">
        <v>3014</v>
      </c>
      <c r="B402" s="36">
        <v>401</v>
      </c>
      <c r="C402" s="9" t="s">
        <v>265</v>
      </c>
      <c r="D402" s="9" t="s">
        <v>266</v>
      </c>
      <c r="E402" s="9" t="s">
        <v>267</v>
      </c>
      <c r="F402" s="9">
        <v>1982</v>
      </c>
      <c r="G402" s="9" t="s">
        <v>268</v>
      </c>
      <c r="H402" s="9" t="s">
        <v>3198</v>
      </c>
      <c r="I402" s="9" t="s">
        <v>104</v>
      </c>
      <c r="J402" s="9" t="s">
        <v>269</v>
      </c>
      <c r="K402" s="29"/>
      <c r="L402" s="29"/>
      <c r="M402" s="29"/>
      <c r="N402" s="29"/>
      <c r="T402" s="29"/>
      <c r="AS402" s="15"/>
      <c r="AX402" s="8"/>
      <c r="AY402" s="8"/>
    </row>
    <row r="403" spans="1:51" ht="15">
      <c r="A403" s="9" t="s">
        <v>2947</v>
      </c>
      <c r="B403" s="6">
        <v>402</v>
      </c>
      <c r="C403" s="9" t="s">
        <v>2948</v>
      </c>
      <c r="D403" s="9" t="s">
        <v>1993</v>
      </c>
      <c r="E403" s="9" t="s">
        <v>1953</v>
      </c>
      <c r="F403" s="9">
        <v>1982</v>
      </c>
      <c r="G403" s="10" t="s">
        <v>3755</v>
      </c>
      <c r="H403" s="9"/>
      <c r="I403" s="9" t="s">
        <v>3047</v>
      </c>
      <c r="J403" s="9" t="s">
        <v>1994</v>
      </c>
      <c r="K403" s="29"/>
      <c r="L403" s="29"/>
      <c r="M403" s="29"/>
      <c r="N403" s="29"/>
      <c r="T403" s="29"/>
      <c r="AS403" s="15"/>
      <c r="AX403" s="8"/>
      <c r="AY403" s="8"/>
    </row>
    <row r="404" spans="1:51" ht="15">
      <c r="A404" s="9" t="s">
        <v>2947</v>
      </c>
      <c r="B404" s="36">
        <v>403</v>
      </c>
      <c r="C404" s="9" t="s">
        <v>2948</v>
      </c>
      <c r="D404" s="9" t="s">
        <v>1991</v>
      </c>
      <c r="E404" s="9" t="s">
        <v>1953</v>
      </c>
      <c r="F404" s="9">
        <v>1982</v>
      </c>
      <c r="G404" s="10" t="s">
        <v>2818</v>
      </c>
      <c r="H404" s="9"/>
      <c r="I404" s="9" t="s">
        <v>2987</v>
      </c>
      <c r="J404" s="9" t="s">
        <v>1992</v>
      </c>
      <c r="K404" s="29"/>
      <c r="L404" s="29"/>
      <c r="M404" s="29"/>
      <c r="N404" s="29"/>
      <c r="T404" s="29"/>
      <c r="AS404" s="15"/>
      <c r="AX404" s="8"/>
      <c r="AY404" s="8"/>
    </row>
    <row r="405" spans="1:51" ht="30">
      <c r="A405" s="9" t="s">
        <v>2951</v>
      </c>
      <c r="B405" s="6">
        <v>404</v>
      </c>
      <c r="C405" s="9" t="s">
        <v>2635</v>
      </c>
      <c r="D405" s="9" t="s">
        <v>2774</v>
      </c>
      <c r="E405" s="9" t="s">
        <v>2651</v>
      </c>
      <c r="F405" s="9">
        <v>1982</v>
      </c>
      <c r="G405" s="9" t="s">
        <v>2775</v>
      </c>
      <c r="H405" s="9"/>
      <c r="I405" s="9" t="s">
        <v>3047</v>
      </c>
      <c r="J405" s="9" t="s">
        <v>3077</v>
      </c>
      <c r="K405" s="29"/>
      <c r="L405" s="29"/>
      <c r="M405" s="29"/>
      <c r="N405" s="29"/>
      <c r="T405" s="29"/>
      <c r="AS405" s="15"/>
      <c r="AX405" s="8"/>
      <c r="AY405" s="8"/>
    </row>
    <row r="406" spans="1:51" ht="60">
      <c r="A406" s="9" t="s">
        <v>2947</v>
      </c>
      <c r="B406" s="36">
        <v>405</v>
      </c>
      <c r="C406" s="9" t="s">
        <v>2948</v>
      </c>
      <c r="D406" s="9" t="s">
        <v>3358</v>
      </c>
      <c r="E406" s="9" t="s">
        <v>3330</v>
      </c>
      <c r="F406" s="14">
        <v>1982</v>
      </c>
      <c r="G406" s="14" t="s">
        <v>3359</v>
      </c>
      <c r="H406" s="9"/>
      <c r="I406" s="9" t="s">
        <v>3006</v>
      </c>
      <c r="J406" s="9" t="s">
        <v>3360</v>
      </c>
      <c r="K406" s="29"/>
      <c r="L406" s="29"/>
      <c r="M406" s="29"/>
      <c r="N406" s="29"/>
      <c r="T406" s="29"/>
      <c r="AX406" s="8"/>
      <c r="AY406" s="8"/>
    </row>
    <row r="407" spans="1:51" ht="30">
      <c r="A407" s="9" t="s">
        <v>2947</v>
      </c>
      <c r="B407" s="6">
        <v>406</v>
      </c>
      <c r="C407" s="9" t="s">
        <v>2948</v>
      </c>
      <c r="D407" s="9" t="s">
        <v>3238</v>
      </c>
      <c r="E407" s="9" t="s">
        <v>3186</v>
      </c>
      <c r="F407" s="9">
        <v>1982</v>
      </c>
      <c r="G407" s="10" t="s">
        <v>3239</v>
      </c>
      <c r="H407" s="9"/>
      <c r="I407" s="9" t="s">
        <v>3047</v>
      </c>
      <c r="J407" s="9" t="s">
        <v>3240</v>
      </c>
      <c r="K407" s="29"/>
      <c r="L407" s="29"/>
      <c r="M407" s="29"/>
      <c r="N407" s="29"/>
      <c r="T407" s="29"/>
      <c r="AX407" s="8"/>
      <c r="AY407" s="8"/>
    </row>
    <row r="408" spans="1:51" ht="30">
      <c r="A408" s="9" t="s">
        <v>3014</v>
      </c>
      <c r="B408" s="36">
        <v>407</v>
      </c>
      <c r="C408" s="9"/>
      <c r="D408" s="9" t="s">
        <v>2088</v>
      </c>
      <c r="E408" s="9" t="s">
        <v>2082</v>
      </c>
      <c r="F408" s="9">
        <v>1982</v>
      </c>
      <c r="G408" s="10" t="s">
        <v>3239</v>
      </c>
      <c r="H408" s="9" t="s">
        <v>2089</v>
      </c>
      <c r="I408" s="9" t="s">
        <v>2987</v>
      </c>
      <c r="J408" s="9" t="s">
        <v>2085</v>
      </c>
      <c r="K408" s="29"/>
      <c r="L408" s="29"/>
      <c r="M408" s="29"/>
      <c r="N408" s="29"/>
      <c r="T408" s="29"/>
      <c r="AS408" s="15"/>
      <c r="AX408" s="8"/>
      <c r="AY408" s="8"/>
    </row>
    <row r="409" spans="1:51" ht="15">
      <c r="A409" s="9" t="s">
        <v>2947</v>
      </c>
      <c r="B409" s="6">
        <v>408</v>
      </c>
      <c r="C409" s="9" t="s">
        <v>2948</v>
      </c>
      <c r="D409" s="9" t="s">
        <v>1890</v>
      </c>
      <c r="E409" s="9" t="s">
        <v>830</v>
      </c>
      <c r="F409" s="9">
        <v>1982</v>
      </c>
      <c r="G409" s="10" t="s">
        <v>3320</v>
      </c>
      <c r="H409" s="14" t="s">
        <v>3163</v>
      </c>
      <c r="I409" s="9" t="s">
        <v>836</v>
      </c>
      <c r="J409" s="9"/>
      <c r="K409" s="29"/>
      <c r="L409" s="29"/>
      <c r="M409" s="29"/>
      <c r="N409" s="29"/>
      <c r="T409" s="29"/>
      <c r="AX409" s="8"/>
      <c r="AY409" s="8"/>
    </row>
    <row r="410" spans="1:51" ht="15">
      <c r="A410" s="9" t="s">
        <v>2947</v>
      </c>
      <c r="B410" s="36">
        <v>409</v>
      </c>
      <c r="C410" s="9" t="s">
        <v>2948</v>
      </c>
      <c r="D410" s="9" t="s">
        <v>1933</v>
      </c>
      <c r="E410" s="9" t="s">
        <v>1904</v>
      </c>
      <c r="F410" s="14">
        <v>1982</v>
      </c>
      <c r="G410" s="9" t="s">
        <v>3438</v>
      </c>
      <c r="H410" s="14" t="s">
        <v>3429</v>
      </c>
      <c r="I410" s="14" t="s">
        <v>2961</v>
      </c>
      <c r="J410" s="14" t="s">
        <v>1914</v>
      </c>
      <c r="K410" s="29"/>
      <c r="L410" s="29"/>
      <c r="M410" s="29"/>
      <c r="N410" s="29"/>
      <c r="T410" s="29"/>
      <c r="AS410" s="15"/>
      <c r="AX410" s="8"/>
      <c r="AY410" s="8"/>
    </row>
    <row r="411" spans="1:51" ht="30">
      <c r="A411" s="9" t="s">
        <v>2951</v>
      </c>
      <c r="B411" s="6">
        <v>410</v>
      </c>
      <c r="C411" s="9" t="s">
        <v>3591</v>
      </c>
      <c r="D411" s="9" t="s">
        <v>3594</v>
      </c>
      <c r="E411" s="9" t="s">
        <v>3589</v>
      </c>
      <c r="F411" s="9">
        <v>1982</v>
      </c>
      <c r="G411" s="10" t="s">
        <v>3472</v>
      </c>
      <c r="H411" s="9" t="s">
        <v>3595</v>
      </c>
      <c r="I411" s="9" t="s">
        <v>3596</v>
      </c>
      <c r="J411" s="9" t="s">
        <v>3364</v>
      </c>
      <c r="K411" s="29"/>
      <c r="L411" s="29"/>
      <c r="M411" s="29"/>
      <c r="N411" s="29"/>
      <c r="T411" s="29"/>
      <c r="AS411" s="15"/>
      <c r="AX411" s="8"/>
      <c r="AY411" s="8"/>
    </row>
    <row r="412" spans="1:51" ht="15">
      <c r="A412" s="9" t="s">
        <v>2951</v>
      </c>
      <c r="B412" s="36">
        <v>411</v>
      </c>
      <c r="C412" s="9" t="s">
        <v>3591</v>
      </c>
      <c r="D412" s="9" t="s">
        <v>3592</v>
      </c>
      <c r="E412" s="9" t="s">
        <v>3589</v>
      </c>
      <c r="F412" s="9">
        <v>1982</v>
      </c>
      <c r="G412" s="10" t="s">
        <v>3066</v>
      </c>
      <c r="H412" s="9" t="s">
        <v>3593</v>
      </c>
      <c r="I412" s="9"/>
      <c r="J412" s="9"/>
      <c r="K412" s="29"/>
      <c r="L412" s="29"/>
      <c r="M412" s="29"/>
      <c r="N412" s="29"/>
      <c r="T412" s="29"/>
      <c r="AS412" s="15"/>
      <c r="AX412" s="8"/>
      <c r="AY412" s="8"/>
    </row>
    <row r="413" spans="1:51" ht="15">
      <c r="A413" s="9" t="s">
        <v>2951</v>
      </c>
      <c r="B413" s="6">
        <v>412</v>
      </c>
      <c r="C413" s="9" t="s">
        <v>3533</v>
      </c>
      <c r="D413" s="9" t="s">
        <v>3534</v>
      </c>
      <c r="E413" s="9" t="s">
        <v>3437</v>
      </c>
      <c r="F413" s="9">
        <v>1982</v>
      </c>
      <c r="G413" s="9" t="s">
        <v>3441</v>
      </c>
      <c r="H413" s="9" t="s">
        <v>3490</v>
      </c>
      <c r="I413" s="9" t="s">
        <v>3535</v>
      </c>
      <c r="J413" s="9"/>
      <c r="K413" s="29"/>
      <c r="L413" s="29"/>
      <c r="M413" s="29"/>
      <c r="N413" s="29"/>
      <c r="T413" s="29"/>
      <c r="AS413" s="15"/>
      <c r="AX413" s="8"/>
      <c r="AY413" s="8"/>
    </row>
    <row r="414" spans="1:51" ht="30">
      <c r="A414" s="9" t="s">
        <v>2951</v>
      </c>
      <c r="B414" s="36">
        <v>413</v>
      </c>
      <c r="C414" s="9" t="s">
        <v>1209</v>
      </c>
      <c r="D414" s="9" t="s">
        <v>1210</v>
      </c>
      <c r="E414" s="9" t="s">
        <v>1201</v>
      </c>
      <c r="F414" s="9">
        <v>1982</v>
      </c>
      <c r="G414" s="9"/>
      <c r="H414" s="9" t="s">
        <v>3305</v>
      </c>
      <c r="I414" s="9" t="s">
        <v>1211</v>
      </c>
      <c r="J414" s="9" t="s">
        <v>3364</v>
      </c>
      <c r="K414" s="29"/>
      <c r="L414" s="29"/>
      <c r="M414" s="29"/>
      <c r="N414" s="29"/>
      <c r="T414" s="29"/>
      <c r="AS414" s="15"/>
      <c r="AX414" s="8"/>
      <c r="AY414" s="8"/>
    </row>
    <row r="415" spans="1:51" ht="30">
      <c r="A415" s="9" t="s">
        <v>3526</v>
      </c>
      <c r="B415" s="6">
        <v>414</v>
      </c>
      <c r="C415" s="9" t="s">
        <v>352</v>
      </c>
      <c r="D415" s="9" t="s">
        <v>358</v>
      </c>
      <c r="E415" s="9" t="s">
        <v>329</v>
      </c>
      <c r="F415" s="9">
        <v>1982</v>
      </c>
      <c r="G415" s="9"/>
      <c r="H415" s="9"/>
      <c r="I415" s="9" t="s">
        <v>359</v>
      </c>
      <c r="J415" s="9" t="s">
        <v>3530</v>
      </c>
      <c r="K415" s="29"/>
      <c r="L415" s="29"/>
      <c r="M415" s="29"/>
      <c r="N415" s="29"/>
      <c r="T415" s="29"/>
      <c r="AX415" s="8"/>
      <c r="AY415" s="8"/>
    </row>
    <row r="416" spans="1:51" ht="15">
      <c r="A416" s="9" t="s">
        <v>3072</v>
      </c>
      <c r="B416" s="36">
        <v>415</v>
      </c>
      <c r="C416" s="9" t="s">
        <v>2948</v>
      </c>
      <c r="D416" s="9" t="s">
        <v>419</v>
      </c>
      <c r="E416" s="9" t="s">
        <v>410</v>
      </c>
      <c r="F416" s="14">
        <v>1982</v>
      </c>
      <c r="G416" s="9"/>
      <c r="H416" s="9"/>
      <c r="I416" s="14" t="s">
        <v>354</v>
      </c>
      <c r="J416" s="9"/>
      <c r="K416" s="29"/>
      <c r="L416" s="29"/>
      <c r="M416" s="29"/>
      <c r="N416" s="29"/>
      <c r="T416" s="29"/>
      <c r="AX416" s="8"/>
      <c r="AY416" s="8"/>
    </row>
    <row r="417" spans="1:51" ht="30">
      <c r="A417" s="9" t="s">
        <v>2947</v>
      </c>
      <c r="B417" s="6">
        <v>416</v>
      </c>
      <c r="C417" s="9" t="s">
        <v>2948</v>
      </c>
      <c r="D417" s="9" t="s">
        <v>1995</v>
      </c>
      <c r="E417" s="9" t="s">
        <v>1953</v>
      </c>
      <c r="F417" s="9">
        <v>1983</v>
      </c>
      <c r="G417" s="10" t="s">
        <v>2224</v>
      </c>
      <c r="H417" s="9"/>
      <c r="I417" s="9" t="s">
        <v>3047</v>
      </c>
      <c r="J417" s="9"/>
      <c r="K417" s="29"/>
      <c r="L417" s="29"/>
      <c r="M417" s="29"/>
      <c r="N417" s="29"/>
      <c r="T417" s="29"/>
      <c r="AS417" s="15"/>
      <c r="AX417" s="8"/>
      <c r="AY417" s="8"/>
    </row>
    <row r="418" spans="1:51" ht="30">
      <c r="A418" s="9" t="s">
        <v>2951</v>
      </c>
      <c r="B418" s="36">
        <v>417</v>
      </c>
      <c r="C418" s="9" t="s">
        <v>3367</v>
      </c>
      <c r="D418" s="9" t="s">
        <v>3368</v>
      </c>
      <c r="E418" s="9" t="s">
        <v>3330</v>
      </c>
      <c r="F418" s="9">
        <v>1983</v>
      </c>
      <c r="G418" s="10" t="s">
        <v>3369</v>
      </c>
      <c r="H418" s="9"/>
      <c r="I418" s="9" t="s">
        <v>3047</v>
      </c>
      <c r="J418" s="9"/>
      <c r="K418" s="29"/>
      <c r="L418" s="29"/>
      <c r="M418" s="29"/>
      <c r="N418" s="29"/>
      <c r="T418" s="29"/>
      <c r="AS418" s="15"/>
      <c r="AX418" s="8"/>
      <c r="AY418" s="8"/>
    </row>
    <row r="419" spans="1:51" ht="30">
      <c r="A419" s="9" t="s">
        <v>2951</v>
      </c>
      <c r="B419" s="6">
        <v>418</v>
      </c>
      <c r="C419" s="9" t="s">
        <v>2781</v>
      </c>
      <c r="D419" s="9" t="s">
        <v>2782</v>
      </c>
      <c r="E419" s="9" t="s">
        <v>2651</v>
      </c>
      <c r="F419" s="9">
        <v>1983</v>
      </c>
      <c r="G419" s="9" t="s">
        <v>2783</v>
      </c>
      <c r="H419" s="9"/>
      <c r="I419" s="9"/>
      <c r="J419" s="9"/>
      <c r="K419" s="29"/>
      <c r="L419" s="29"/>
      <c r="M419" s="29"/>
      <c r="N419" s="29"/>
      <c r="T419" s="29"/>
      <c r="AS419" s="15"/>
      <c r="AX419" s="8"/>
      <c r="AY419" s="8"/>
    </row>
    <row r="420" spans="1:51" ht="15">
      <c r="A420" s="9" t="s">
        <v>2947</v>
      </c>
      <c r="B420" s="36">
        <v>419</v>
      </c>
      <c r="C420" s="9" t="s">
        <v>2948</v>
      </c>
      <c r="D420" s="9" t="s">
        <v>2243</v>
      </c>
      <c r="E420" s="9" t="s">
        <v>2186</v>
      </c>
      <c r="F420" s="9">
        <v>1983</v>
      </c>
      <c r="G420" s="10" t="s">
        <v>3289</v>
      </c>
      <c r="H420" s="9"/>
      <c r="I420" s="9" t="s">
        <v>2987</v>
      </c>
      <c r="J420" s="9"/>
      <c r="K420" s="29"/>
      <c r="L420" s="29"/>
      <c r="M420" s="29"/>
      <c r="N420" s="29"/>
      <c r="T420" s="29"/>
      <c r="AS420" s="16"/>
      <c r="AV420" s="17"/>
      <c r="AX420" s="8"/>
      <c r="AY420" s="8"/>
    </row>
    <row r="421" spans="1:51" ht="45">
      <c r="A421" s="9" t="s">
        <v>2951</v>
      </c>
      <c r="B421" s="6">
        <v>420</v>
      </c>
      <c r="C421" s="9" t="s">
        <v>3051</v>
      </c>
      <c r="D421" s="9" t="s">
        <v>3052</v>
      </c>
      <c r="E421" s="9" t="s">
        <v>3044</v>
      </c>
      <c r="F421" s="9">
        <v>1983</v>
      </c>
      <c r="G421" s="10" t="s">
        <v>3053</v>
      </c>
      <c r="H421" s="14" t="s">
        <v>3028</v>
      </c>
      <c r="I421" s="9" t="s">
        <v>2987</v>
      </c>
      <c r="J421" s="9" t="s">
        <v>3054</v>
      </c>
      <c r="K421" s="29"/>
      <c r="L421" s="29"/>
      <c r="M421" s="29"/>
      <c r="N421" s="29"/>
      <c r="T421" s="29"/>
      <c r="AX421" s="8"/>
      <c r="AY421" s="8"/>
    </row>
    <row r="422" spans="1:51" ht="30">
      <c r="A422" s="9" t="s">
        <v>2947</v>
      </c>
      <c r="B422" s="36">
        <v>421</v>
      </c>
      <c r="C422" s="9" t="s">
        <v>2948</v>
      </c>
      <c r="D422" s="9" t="s">
        <v>2236</v>
      </c>
      <c r="E422" s="9" t="s">
        <v>2186</v>
      </c>
      <c r="F422" s="9">
        <v>1983</v>
      </c>
      <c r="G422" s="10" t="s">
        <v>2237</v>
      </c>
      <c r="H422" s="9"/>
      <c r="I422" s="9" t="s">
        <v>2987</v>
      </c>
      <c r="J422" s="14" t="s">
        <v>2238</v>
      </c>
      <c r="K422" s="29"/>
      <c r="L422" s="29"/>
      <c r="M422" s="29"/>
      <c r="N422" s="29"/>
      <c r="T422" s="29"/>
      <c r="AX422" s="8"/>
      <c r="AY422" s="8"/>
    </row>
    <row r="423" spans="1:51" ht="60">
      <c r="A423" s="9" t="s">
        <v>2947</v>
      </c>
      <c r="B423" s="6">
        <v>422</v>
      </c>
      <c r="C423" s="9" t="s">
        <v>2948</v>
      </c>
      <c r="D423" s="9" t="s">
        <v>1044</v>
      </c>
      <c r="E423" s="9" t="s">
        <v>1040</v>
      </c>
      <c r="F423" s="9">
        <v>1983</v>
      </c>
      <c r="G423" s="10" t="s">
        <v>1045</v>
      </c>
      <c r="H423" s="9"/>
      <c r="I423" s="9" t="s">
        <v>3006</v>
      </c>
      <c r="J423" s="9" t="s">
        <v>1046</v>
      </c>
      <c r="K423" s="29"/>
      <c r="L423" s="29"/>
      <c r="M423" s="29"/>
      <c r="N423" s="29"/>
      <c r="T423" s="29"/>
      <c r="AX423" s="8"/>
      <c r="AY423" s="8"/>
    </row>
    <row r="424" spans="1:51" ht="75">
      <c r="A424" s="9" t="s">
        <v>2951</v>
      </c>
      <c r="B424" s="36">
        <v>423</v>
      </c>
      <c r="C424" s="9"/>
      <c r="D424" s="9" t="s">
        <v>2779</v>
      </c>
      <c r="E424" s="9" t="s">
        <v>2651</v>
      </c>
      <c r="F424" s="9">
        <v>1983</v>
      </c>
      <c r="G424" s="9" t="s">
        <v>3049</v>
      </c>
      <c r="H424" s="9" t="s">
        <v>2986</v>
      </c>
      <c r="I424" s="9" t="s">
        <v>3068</v>
      </c>
      <c r="J424" s="9" t="s">
        <v>2780</v>
      </c>
      <c r="K424" s="29"/>
      <c r="L424" s="29"/>
      <c r="M424" s="29"/>
      <c r="N424" s="29"/>
      <c r="T424" s="29"/>
      <c r="AX424" s="8"/>
      <c r="AY424" s="8"/>
    </row>
    <row r="425" spans="1:51" ht="45">
      <c r="A425" s="9" t="s">
        <v>2951</v>
      </c>
      <c r="B425" s="6">
        <v>424</v>
      </c>
      <c r="C425" s="9" t="s">
        <v>1985</v>
      </c>
      <c r="D425" s="9" t="s">
        <v>1996</v>
      </c>
      <c r="E425" s="9" t="s">
        <v>1953</v>
      </c>
      <c r="F425" s="9">
        <v>1983</v>
      </c>
      <c r="G425" s="9" t="s">
        <v>1997</v>
      </c>
      <c r="H425" s="9" t="s">
        <v>1998</v>
      </c>
      <c r="I425" s="9" t="s">
        <v>3006</v>
      </c>
      <c r="J425" s="9" t="s">
        <v>1999</v>
      </c>
      <c r="K425" s="29"/>
      <c r="L425" s="29"/>
      <c r="M425" s="29"/>
      <c r="N425" s="29"/>
      <c r="T425" s="29"/>
      <c r="AX425" s="8"/>
      <c r="AY425" s="8"/>
    </row>
    <row r="426" spans="1:51" ht="15">
      <c r="A426" s="9" t="s">
        <v>2951</v>
      </c>
      <c r="B426" s="36">
        <v>425</v>
      </c>
      <c r="C426" s="9"/>
      <c r="D426" s="9" t="s">
        <v>2241</v>
      </c>
      <c r="E426" s="9" t="s">
        <v>2186</v>
      </c>
      <c r="F426" s="9">
        <v>1983</v>
      </c>
      <c r="G426" s="9" t="s">
        <v>2242</v>
      </c>
      <c r="H426" s="9"/>
      <c r="I426" s="9"/>
      <c r="J426" s="9"/>
      <c r="K426" s="29"/>
      <c r="L426" s="29"/>
      <c r="M426" s="29"/>
      <c r="N426" s="29"/>
      <c r="T426" s="29"/>
      <c r="AS426" s="16"/>
      <c r="AV426" s="17"/>
      <c r="AX426" s="8"/>
      <c r="AY426" s="8"/>
    </row>
    <row r="427" spans="1:51" ht="60">
      <c r="A427" s="9" t="s">
        <v>3159</v>
      </c>
      <c r="B427" s="6">
        <v>426</v>
      </c>
      <c r="C427" s="9" t="s">
        <v>2948</v>
      </c>
      <c r="D427" s="9" t="s">
        <v>109</v>
      </c>
      <c r="E427" s="9" t="s">
        <v>91</v>
      </c>
      <c r="F427" s="9">
        <v>1983</v>
      </c>
      <c r="G427" s="9" t="s">
        <v>110</v>
      </c>
      <c r="H427" s="9" t="s">
        <v>1177</v>
      </c>
      <c r="I427" s="9" t="s">
        <v>97</v>
      </c>
      <c r="J427" s="9" t="s">
        <v>111</v>
      </c>
      <c r="K427" s="29"/>
      <c r="L427" s="29"/>
      <c r="M427" s="29"/>
      <c r="N427" s="29"/>
      <c r="T427" s="29"/>
      <c r="AX427" s="8"/>
      <c r="AY427" s="8"/>
    </row>
    <row r="428" spans="1:51" ht="60">
      <c r="A428" s="9" t="s">
        <v>2947</v>
      </c>
      <c r="B428" s="36">
        <v>427</v>
      </c>
      <c r="C428" s="9" t="s">
        <v>2948</v>
      </c>
      <c r="D428" s="9" t="s">
        <v>2239</v>
      </c>
      <c r="E428" s="9" t="s">
        <v>2186</v>
      </c>
      <c r="F428" s="9">
        <v>1983</v>
      </c>
      <c r="G428" s="10" t="s">
        <v>2240</v>
      </c>
      <c r="H428" s="9"/>
      <c r="I428" s="9" t="s">
        <v>2987</v>
      </c>
      <c r="J428" s="9" t="s">
        <v>2203</v>
      </c>
      <c r="K428" s="29"/>
      <c r="L428" s="29"/>
      <c r="M428" s="29"/>
      <c r="N428" s="29"/>
      <c r="T428" s="29"/>
      <c r="AX428" s="8"/>
      <c r="AY428" s="8"/>
    </row>
    <row r="429" spans="1:51" ht="45">
      <c r="A429" s="9" t="s">
        <v>2947</v>
      </c>
      <c r="B429" s="6">
        <v>428</v>
      </c>
      <c r="C429" s="9" t="s">
        <v>2948</v>
      </c>
      <c r="D429" s="9" t="s">
        <v>3241</v>
      </c>
      <c r="E429" s="9" t="s">
        <v>3186</v>
      </c>
      <c r="F429" s="9">
        <v>1983</v>
      </c>
      <c r="G429" s="10" t="s">
        <v>3242</v>
      </c>
      <c r="H429" s="9"/>
      <c r="I429" s="9"/>
      <c r="J429" s="9" t="s">
        <v>3243</v>
      </c>
      <c r="K429" s="29"/>
      <c r="L429" s="29"/>
      <c r="M429" s="29"/>
      <c r="N429" s="29"/>
      <c r="T429" s="29"/>
      <c r="AX429" s="8"/>
      <c r="AY429" s="8"/>
    </row>
    <row r="430" spans="1:51" ht="45">
      <c r="A430" s="9" t="s">
        <v>2947</v>
      </c>
      <c r="B430" s="36">
        <v>429</v>
      </c>
      <c r="C430" s="9" t="s">
        <v>2948</v>
      </c>
      <c r="D430" s="9" t="s">
        <v>3370</v>
      </c>
      <c r="E430" s="9" t="s">
        <v>3330</v>
      </c>
      <c r="F430" s="14">
        <v>1983</v>
      </c>
      <c r="G430" s="14" t="s">
        <v>3371</v>
      </c>
      <c r="H430" s="9"/>
      <c r="I430" s="9" t="s">
        <v>3047</v>
      </c>
      <c r="J430" s="9" t="s">
        <v>3372</v>
      </c>
      <c r="K430" s="29"/>
      <c r="L430" s="29"/>
      <c r="M430" s="29"/>
      <c r="N430" s="29"/>
      <c r="T430" s="29"/>
      <c r="AS430" s="15"/>
      <c r="AX430" s="8"/>
      <c r="AY430" s="8"/>
    </row>
    <row r="431" spans="1:51" ht="15">
      <c r="A431" s="9" t="s">
        <v>2951</v>
      </c>
      <c r="B431" s="6">
        <v>430</v>
      </c>
      <c r="C431" s="9"/>
      <c r="D431" s="9" t="s">
        <v>47</v>
      </c>
      <c r="E431" s="9" t="s">
        <v>1366</v>
      </c>
      <c r="F431" s="9">
        <v>1983</v>
      </c>
      <c r="G431" s="10" t="s">
        <v>48</v>
      </c>
      <c r="H431" s="9"/>
      <c r="I431" s="9" t="s">
        <v>3047</v>
      </c>
      <c r="J431" s="9"/>
      <c r="K431" s="29"/>
      <c r="L431" s="29"/>
      <c r="M431" s="29"/>
      <c r="N431" s="29"/>
      <c r="T431" s="29"/>
      <c r="AX431" s="8"/>
      <c r="AY431" s="8"/>
    </row>
    <row r="432" spans="1:51" ht="14.25" customHeight="1">
      <c r="A432" s="9" t="s">
        <v>2947</v>
      </c>
      <c r="B432" s="36">
        <v>431</v>
      </c>
      <c r="C432" s="9" t="s">
        <v>2948</v>
      </c>
      <c r="D432" s="9" t="s">
        <v>2233</v>
      </c>
      <c r="E432" s="9" t="s">
        <v>2186</v>
      </c>
      <c r="F432" s="9">
        <v>1983</v>
      </c>
      <c r="G432" s="10" t="s">
        <v>2234</v>
      </c>
      <c r="H432" s="9"/>
      <c r="I432" s="9" t="s">
        <v>2987</v>
      </c>
      <c r="J432" s="9" t="s">
        <v>2235</v>
      </c>
      <c r="K432" s="29"/>
      <c r="L432" s="29"/>
      <c r="M432" s="29"/>
      <c r="N432" s="29"/>
      <c r="T432" s="29"/>
      <c r="AS432" s="16"/>
      <c r="AV432" s="17"/>
      <c r="AX432" s="8"/>
      <c r="AY432" s="8"/>
    </row>
    <row r="433" spans="1:51" ht="45">
      <c r="A433" s="9" t="s">
        <v>3014</v>
      </c>
      <c r="B433" s="6">
        <v>432</v>
      </c>
      <c r="C433" s="9" t="s">
        <v>247</v>
      </c>
      <c r="D433" s="9" t="s">
        <v>248</v>
      </c>
      <c r="E433" s="9" t="s">
        <v>245</v>
      </c>
      <c r="F433" s="9">
        <v>1983</v>
      </c>
      <c r="G433" s="9" t="s">
        <v>249</v>
      </c>
      <c r="H433" s="9" t="s">
        <v>2542</v>
      </c>
      <c r="I433" s="9" t="s">
        <v>104</v>
      </c>
      <c r="J433" s="9" t="s">
        <v>250</v>
      </c>
      <c r="K433" s="29"/>
      <c r="L433" s="29"/>
      <c r="M433" s="29"/>
      <c r="N433" s="29"/>
      <c r="T433" s="29"/>
      <c r="AX433" s="8"/>
      <c r="AY433" s="8"/>
    </row>
    <row r="434" spans="1:51" ht="45">
      <c r="A434" s="9" t="s">
        <v>2947</v>
      </c>
      <c r="B434" s="36">
        <v>433</v>
      </c>
      <c r="C434" s="9" t="s">
        <v>2948</v>
      </c>
      <c r="D434" s="9" t="s">
        <v>2230</v>
      </c>
      <c r="E434" s="9" t="s">
        <v>2186</v>
      </c>
      <c r="F434" s="9">
        <v>1983</v>
      </c>
      <c r="G434" s="10" t="s">
        <v>2231</v>
      </c>
      <c r="H434" s="9"/>
      <c r="I434" s="9" t="s">
        <v>2987</v>
      </c>
      <c r="J434" s="9" t="s">
        <v>2232</v>
      </c>
      <c r="K434" s="29"/>
      <c r="L434" s="29"/>
      <c r="M434" s="29"/>
      <c r="N434" s="29"/>
      <c r="T434" s="29"/>
      <c r="AS434" s="18"/>
      <c r="AV434" s="17"/>
      <c r="AX434" s="8"/>
      <c r="AY434" s="8"/>
    </row>
    <row r="435" spans="1:51" ht="15">
      <c r="A435" s="9" t="s">
        <v>2947</v>
      </c>
      <c r="B435" s="6">
        <v>434</v>
      </c>
      <c r="C435" s="9" t="s">
        <v>2948</v>
      </c>
      <c r="D435" s="9" t="s">
        <v>1047</v>
      </c>
      <c r="E435" s="9" t="s">
        <v>1040</v>
      </c>
      <c r="F435" s="9">
        <v>1983</v>
      </c>
      <c r="G435" s="10" t="s">
        <v>1048</v>
      </c>
      <c r="H435" s="14" t="s">
        <v>1049</v>
      </c>
      <c r="I435" s="9" t="s">
        <v>2987</v>
      </c>
      <c r="J435" s="9"/>
      <c r="K435" s="29"/>
      <c r="L435" s="29"/>
      <c r="M435" s="29"/>
      <c r="N435" s="29"/>
      <c r="T435" s="29"/>
      <c r="AS435" s="18"/>
      <c r="AV435" s="17"/>
      <c r="AX435" s="8"/>
      <c r="AY435" s="8"/>
    </row>
    <row r="436" spans="1:51" ht="15">
      <c r="A436" s="9" t="s">
        <v>2947</v>
      </c>
      <c r="B436" s="36">
        <v>435</v>
      </c>
      <c r="C436" s="9" t="s">
        <v>2948</v>
      </c>
      <c r="D436" s="9" t="s">
        <v>1935</v>
      </c>
      <c r="E436" s="9" t="s">
        <v>1904</v>
      </c>
      <c r="F436" s="14">
        <v>1983</v>
      </c>
      <c r="G436" s="9" t="s">
        <v>3452</v>
      </c>
      <c r="H436" s="14" t="s">
        <v>3115</v>
      </c>
      <c r="I436" s="14" t="s">
        <v>2961</v>
      </c>
      <c r="J436" s="14" t="s">
        <v>1914</v>
      </c>
      <c r="K436" s="29"/>
      <c r="L436" s="29"/>
      <c r="M436" s="29"/>
      <c r="N436" s="29"/>
      <c r="T436" s="29"/>
      <c r="AS436" s="15"/>
      <c r="AX436" s="8"/>
      <c r="AY436" s="8"/>
    </row>
    <row r="437" spans="1:51" ht="60">
      <c r="A437" s="9" t="s">
        <v>2947</v>
      </c>
      <c r="B437" s="6">
        <v>436</v>
      </c>
      <c r="C437" s="9" t="s">
        <v>2948</v>
      </c>
      <c r="D437" s="9" t="s">
        <v>3538</v>
      </c>
      <c r="E437" s="9" t="s">
        <v>3437</v>
      </c>
      <c r="F437" s="14">
        <v>1983</v>
      </c>
      <c r="G437" s="9" t="s">
        <v>3304</v>
      </c>
      <c r="H437" s="14" t="s">
        <v>3420</v>
      </c>
      <c r="I437" s="9" t="s">
        <v>3529</v>
      </c>
      <c r="J437" s="9" t="s">
        <v>3539</v>
      </c>
      <c r="K437" s="29"/>
      <c r="L437" s="29"/>
      <c r="M437" s="29"/>
      <c r="N437" s="29"/>
      <c r="T437" s="29"/>
      <c r="AX437" s="8"/>
      <c r="AY437" s="8"/>
    </row>
    <row r="438" spans="1:51" ht="60">
      <c r="A438" s="9" t="s">
        <v>2947</v>
      </c>
      <c r="B438" s="36">
        <v>437</v>
      </c>
      <c r="C438" s="9" t="s">
        <v>2948</v>
      </c>
      <c r="D438" s="9" t="s">
        <v>3540</v>
      </c>
      <c r="E438" s="9" t="s">
        <v>3437</v>
      </c>
      <c r="F438" s="9">
        <v>1983</v>
      </c>
      <c r="G438" s="10" t="s">
        <v>3304</v>
      </c>
      <c r="H438" s="14" t="s">
        <v>3420</v>
      </c>
      <c r="I438" s="9" t="s">
        <v>3501</v>
      </c>
      <c r="J438" s="9" t="s">
        <v>3541</v>
      </c>
      <c r="K438" s="29"/>
      <c r="L438" s="29"/>
      <c r="M438" s="29"/>
      <c r="N438" s="29"/>
      <c r="T438" s="29"/>
      <c r="AS438" s="15"/>
      <c r="AX438" s="8"/>
      <c r="AY438" s="8"/>
    </row>
    <row r="439" spans="1:51" ht="30">
      <c r="A439" s="9" t="s">
        <v>2947</v>
      </c>
      <c r="B439" s="6">
        <v>438</v>
      </c>
      <c r="C439" s="9" t="s">
        <v>2948</v>
      </c>
      <c r="D439" s="9" t="s">
        <v>1934</v>
      </c>
      <c r="E439" s="9" t="s">
        <v>1904</v>
      </c>
      <c r="F439" s="14">
        <v>1983</v>
      </c>
      <c r="G439" s="9" t="s">
        <v>1910</v>
      </c>
      <c r="H439" s="14" t="s">
        <v>3103</v>
      </c>
      <c r="I439" s="14" t="s">
        <v>3006</v>
      </c>
      <c r="J439" s="9"/>
      <c r="K439" s="29"/>
      <c r="L439" s="29"/>
      <c r="M439" s="29"/>
      <c r="N439" s="29"/>
      <c r="T439" s="29"/>
      <c r="AS439" s="15"/>
      <c r="AX439" s="8"/>
      <c r="AY439" s="8"/>
    </row>
    <row r="440" spans="1:51" ht="30">
      <c r="A440" s="9" t="s">
        <v>3159</v>
      </c>
      <c r="B440" s="36">
        <v>439</v>
      </c>
      <c r="C440" s="9" t="s">
        <v>2948</v>
      </c>
      <c r="D440" s="9" t="s">
        <v>1864</v>
      </c>
      <c r="E440" s="9" t="s">
        <v>1865</v>
      </c>
      <c r="F440" s="9">
        <v>1983</v>
      </c>
      <c r="G440" s="10" t="s">
        <v>3485</v>
      </c>
      <c r="H440" s="9" t="s">
        <v>3115</v>
      </c>
      <c r="I440" s="9" t="s">
        <v>1866</v>
      </c>
      <c r="J440" s="9" t="s">
        <v>3789</v>
      </c>
      <c r="K440" s="29"/>
      <c r="L440" s="29"/>
      <c r="M440" s="29"/>
      <c r="N440" s="29"/>
      <c r="T440" s="29"/>
      <c r="AX440" s="8"/>
      <c r="AY440" s="8"/>
    </row>
    <row r="441" spans="1:51" ht="30">
      <c r="A441" s="9" t="s">
        <v>2947</v>
      </c>
      <c r="B441" s="6">
        <v>440</v>
      </c>
      <c r="C441" s="9" t="s">
        <v>2948</v>
      </c>
      <c r="D441" s="9" t="s">
        <v>3536</v>
      </c>
      <c r="E441" s="9" t="s">
        <v>3437</v>
      </c>
      <c r="F441" s="9">
        <v>1983</v>
      </c>
      <c r="G441" s="10" t="s">
        <v>3438</v>
      </c>
      <c r="H441" s="14" t="s">
        <v>3036</v>
      </c>
      <c r="I441" s="9" t="s">
        <v>3529</v>
      </c>
      <c r="J441" s="9" t="s">
        <v>3537</v>
      </c>
      <c r="K441" s="29"/>
      <c r="L441" s="29"/>
      <c r="M441" s="29"/>
      <c r="N441" s="29"/>
      <c r="T441" s="29"/>
      <c r="AS441" s="15"/>
      <c r="AX441" s="8"/>
      <c r="AY441" s="8"/>
    </row>
    <row r="442" spans="1:51" ht="15">
      <c r="A442" s="9" t="s">
        <v>2947</v>
      </c>
      <c r="B442" s="36">
        <v>441</v>
      </c>
      <c r="C442" s="9" t="s">
        <v>2948</v>
      </c>
      <c r="D442" s="9" t="s">
        <v>1936</v>
      </c>
      <c r="E442" s="9" t="s">
        <v>1904</v>
      </c>
      <c r="F442" s="9">
        <v>1983</v>
      </c>
      <c r="G442" s="10" t="s">
        <v>3438</v>
      </c>
      <c r="H442" s="14" t="s">
        <v>3123</v>
      </c>
      <c r="I442" s="9" t="s">
        <v>3563</v>
      </c>
      <c r="J442" s="9" t="s">
        <v>1937</v>
      </c>
      <c r="K442" s="29"/>
      <c r="L442" s="29"/>
      <c r="M442" s="29"/>
      <c r="N442" s="29"/>
      <c r="T442" s="29"/>
      <c r="AX442" s="8"/>
      <c r="AY442" s="8"/>
    </row>
    <row r="443" spans="1:51" ht="15">
      <c r="A443" s="9" t="s">
        <v>2947</v>
      </c>
      <c r="B443" s="6">
        <v>442</v>
      </c>
      <c r="C443" s="9" t="s">
        <v>2948</v>
      </c>
      <c r="D443" s="9" t="s">
        <v>1938</v>
      </c>
      <c r="E443" s="9" t="s">
        <v>1904</v>
      </c>
      <c r="F443" s="9">
        <v>1983</v>
      </c>
      <c r="G443" s="10" t="s">
        <v>3066</v>
      </c>
      <c r="H443" s="14" t="s">
        <v>2852</v>
      </c>
      <c r="I443" s="9" t="s">
        <v>3068</v>
      </c>
      <c r="J443" s="14" t="s">
        <v>1914</v>
      </c>
      <c r="K443" s="29"/>
      <c r="L443" s="29"/>
      <c r="M443" s="29"/>
      <c r="N443" s="29"/>
      <c r="T443" s="29"/>
      <c r="AS443" s="15"/>
      <c r="AX443" s="8"/>
      <c r="AY443" s="8"/>
    </row>
    <row r="444" spans="1:51" ht="45">
      <c r="A444" s="9" t="s">
        <v>3159</v>
      </c>
      <c r="B444" s="36">
        <v>443</v>
      </c>
      <c r="C444" s="9" t="s">
        <v>2948</v>
      </c>
      <c r="D444" s="9" t="s">
        <v>1851</v>
      </c>
      <c r="E444" s="9" t="s">
        <v>1852</v>
      </c>
      <c r="F444" s="9">
        <v>1983</v>
      </c>
      <c r="G444" s="9"/>
      <c r="H444" s="9"/>
      <c r="I444" s="9" t="s">
        <v>1853</v>
      </c>
      <c r="J444" s="9" t="s">
        <v>1854</v>
      </c>
      <c r="K444" s="29"/>
      <c r="L444" s="29"/>
      <c r="M444" s="29"/>
      <c r="N444" s="29"/>
      <c r="T444" s="29"/>
      <c r="AX444" s="8"/>
      <c r="AY444" s="8"/>
    </row>
    <row r="445" spans="1:51" ht="30">
      <c r="A445" s="9" t="s">
        <v>323</v>
      </c>
      <c r="B445" s="6">
        <v>444</v>
      </c>
      <c r="C445" s="9"/>
      <c r="D445" s="9" t="s">
        <v>360</v>
      </c>
      <c r="E445" s="9" t="s">
        <v>329</v>
      </c>
      <c r="F445" s="9">
        <v>1983</v>
      </c>
      <c r="G445" s="10"/>
      <c r="H445" s="9"/>
      <c r="I445" s="9" t="s">
        <v>361</v>
      </c>
      <c r="J445" s="9" t="s">
        <v>362</v>
      </c>
      <c r="K445" s="29"/>
      <c r="L445" s="29"/>
      <c r="M445" s="29"/>
      <c r="N445" s="29"/>
      <c r="T445" s="29"/>
      <c r="AX445" s="8"/>
      <c r="AY445" s="8"/>
    </row>
    <row r="446" spans="1:51" ht="15">
      <c r="A446" s="9" t="s">
        <v>3072</v>
      </c>
      <c r="B446" s="36">
        <v>445</v>
      </c>
      <c r="C446" s="9" t="s">
        <v>2948</v>
      </c>
      <c r="D446" s="9" t="s">
        <v>420</v>
      </c>
      <c r="E446" s="9" t="s">
        <v>410</v>
      </c>
      <c r="F446" s="14">
        <v>1983</v>
      </c>
      <c r="G446" s="9"/>
      <c r="H446" s="9"/>
      <c r="I446" s="14" t="s">
        <v>421</v>
      </c>
      <c r="J446" s="9"/>
      <c r="K446" s="29"/>
      <c r="L446" s="29"/>
      <c r="M446" s="29"/>
      <c r="N446" s="29"/>
      <c r="T446" s="29"/>
      <c r="AX446" s="8"/>
      <c r="AY446" s="8"/>
    </row>
    <row r="447" spans="1:51" ht="15">
      <c r="A447" s="9" t="s">
        <v>2951</v>
      </c>
      <c r="B447" s="6">
        <v>446</v>
      </c>
      <c r="C447" s="9" t="s">
        <v>462</v>
      </c>
      <c r="D447" s="9" t="s">
        <v>466</v>
      </c>
      <c r="E447" s="9" t="s">
        <v>459</v>
      </c>
      <c r="F447" s="9">
        <v>1983</v>
      </c>
      <c r="G447" s="9"/>
      <c r="H447" s="9"/>
      <c r="I447" s="9"/>
      <c r="J447" s="9"/>
      <c r="K447" s="29"/>
      <c r="L447" s="29"/>
      <c r="M447" s="29"/>
      <c r="N447" s="29"/>
      <c r="T447" s="29"/>
      <c r="AX447" s="8"/>
      <c r="AY447" s="8"/>
    </row>
    <row r="448" spans="1:51" ht="15">
      <c r="A448" s="9" t="s">
        <v>2951</v>
      </c>
      <c r="B448" s="36">
        <v>447</v>
      </c>
      <c r="C448" s="9" t="s">
        <v>1843</v>
      </c>
      <c r="D448" s="9" t="s">
        <v>1844</v>
      </c>
      <c r="E448" s="9" t="s">
        <v>1845</v>
      </c>
      <c r="F448" s="9">
        <v>1984</v>
      </c>
      <c r="G448" s="9" t="s">
        <v>1846</v>
      </c>
      <c r="H448" s="9" t="s">
        <v>3346</v>
      </c>
      <c r="I448" s="9" t="s">
        <v>3047</v>
      </c>
      <c r="J448" s="9"/>
      <c r="K448" s="29"/>
      <c r="L448" s="29"/>
      <c r="M448" s="29"/>
      <c r="N448" s="29"/>
      <c r="T448" s="29"/>
      <c r="AX448" s="8"/>
      <c r="AY448" s="8"/>
    </row>
    <row r="449" spans="1:51" ht="30">
      <c r="A449" s="9" t="s">
        <v>2947</v>
      </c>
      <c r="B449" s="6">
        <v>448</v>
      </c>
      <c r="C449" s="9" t="s">
        <v>2948</v>
      </c>
      <c r="D449" s="9" t="s">
        <v>3373</v>
      </c>
      <c r="E449" s="9" t="s">
        <v>3330</v>
      </c>
      <c r="F449" s="14">
        <v>1984</v>
      </c>
      <c r="G449" s="20" t="s">
        <v>3374</v>
      </c>
      <c r="H449" s="9"/>
      <c r="I449" s="9" t="s">
        <v>3047</v>
      </c>
      <c r="J449" s="9" t="s">
        <v>3375</v>
      </c>
      <c r="K449" s="29"/>
      <c r="L449" s="29"/>
      <c r="M449" s="29"/>
      <c r="N449" s="29"/>
      <c r="T449" s="29"/>
      <c r="AX449" s="8"/>
      <c r="AY449" s="8"/>
    </row>
    <row r="450" spans="1:51" ht="45">
      <c r="A450" s="9" t="s">
        <v>2947</v>
      </c>
      <c r="B450" s="36">
        <v>449</v>
      </c>
      <c r="C450" s="9" t="s">
        <v>2948</v>
      </c>
      <c r="D450" s="9" t="s">
        <v>3247</v>
      </c>
      <c r="E450" s="9" t="s">
        <v>3186</v>
      </c>
      <c r="F450" s="14">
        <v>1984</v>
      </c>
      <c r="G450" s="20" t="s">
        <v>3248</v>
      </c>
      <c r="H450" s="9"/>
      <c r="I450" s="9" t="s">
        <v>3047</v>
      </c>
      <c r="J450" s="9" t="s">
        <v>3249</v>
      </c>
      <c r="K450" s="29"/>
      <c r="L450" s="29"/>
      <c r="M450" s="29"/>
      <c r="N450" s="29"/>
      <c r="T450" s="29"/>
      <c r="AX450" s="8"/>
      <c r="AY450" s="8"/>
    </row>
    <row r="451" spans="1:51" ht="30">
      <c r="A451" s="9" t="s">
        <v>2951</v>
      </c>
      <c r="B451" s="6">
        <v>450</v>
      </c>
      <c r="C451" s="9" t="s">
        <v>2784</v>
      </c>
      <c r="D451" s="9" t="s">
        <v>2785</v>
      </c>
      <c r="E451" s="9" t="s">
        <v>2651</v>
      </c>
      <c r="F451" s="9">
        <v>1984</v>
      </c>
      <c r="G451" s="9" t="s">
        <v>2786</v>
      </c>
      <c r="H451" s="9" t="s">
        <v>3036</v>
      </c>
      <c r="I451" s="9" t="s">
        <v>3068</v>
      </c>
      <c r="J451" s="9" t="s">
        <v>2787</v>
      </c>
      <c r="K451" s="29"/>
      <c r="L451" s="29"/>
      <c r="M451" s="29"/>
      <c r="N451" s="29"/>
      <c r="T451" s="29"/>
      <c r="AX451" s="8"/>
      <c r="AY451" s="8"/>
    </row>
    <row r="452" spans="1:51" ht="45">
      <c r="A452" s="9" t="s">
        <v>2947</v>
      </c>
      <c r="B452" s="36">
        <v>451</v>
      </c>
      <c r="C452" s="9" t="s">
        <v>2948</v>
      </c>
      <c r="D452" s="9" t="s">
        <v>3244</v>
      </c>
      <c r="E452" s="9" t="s">
        <v>3186</v>
      </c>
      <c r="F452" s="14">
        <v>1984</v>
      </c>
      <c r="G452" s="14" t="s">
        <v>3245</v>
      </c>
      <c r="H452" s="9"/>
      <c r="I452" s="9" t="s">
        <v>2987</v>
      </c>
      <c r="J452" s="14" t="s">
        <v>3246</v>
      </c>
      <c r="K452" s="29"/>
      <c r="L452" s="29"/>
      <c r="M452" s="29"/>
      <c r="N452" s="29"/>
      <c r="T452" s="29"/>
      <c r="AX452" s="8"/>
      <c r="AY452" s="8"/>
    </row>
    <row r="453" spans="1:51" ht="45">
      <c r="A453" s="9" t="s">
        <v>2947</v>
      </c>
      <c r="B453" s="6">
        <v>452</v>
      </c>
      <c r="C453" s="9" t="s">
        <v>2948</v>
      </c>
      <c r="D453" s="9" t="s">
        <v>3250</v>
      </c>
      <c r="E453" s="9" t="s">
        <v>3186</v>
      </c>
      <c r="F453" s="14">
        <v>1984</v>
      </c>
      <c r="G453" s="14" t="s">
        <v>3251</v>
      </c>
      <c r="H453" s="9"/>
      <c r="I453" s="9" t="s">
        <v>3047</v>
      </c>
      <c r="J453" s="9" t="s">
        <v>3252</v>
      </c>
      <c r="K453" s="29"/>
      <c r="L453" s="29"/>
      <c r="M453" s="29"/>
      <c r="N453" s="29"/>
      <c r="T453" s="29"/>
      <c r="AS453" s="16"/>
      <c r="AV453" s="17"/>
      <c r="AX453" s="8"/>
      <c r="AY453" s="8"/>
    </row>
    <row r="454" spans="1:51" ht="45">
      <c r="A454" s="9" t="s">
        <v>2947</v>
      </c>
      <c r="B454" s="36">
        <v>453</v>
      </c>
      <c r="C454" s="9" t="s">
        <v>2948</v>
      </c>
      <c r="D454" s="9" t="s">
        <v>2000</v>
      </c>
      <c r="E454" s="9" t="s">
        <v>1953</v>
      </c>
      <c r="F454" s="14">
        <v>1984</v>
      </c>
      <c r="G454" s="14" t="s">
        <v>2202</v>
      </c>
      <c r="H454" s="9"/>
      <c r="I454" s="9" t="s">
        <v>2987</v>
      </c>
      <c r="J454" s="9" t="s">
        <v>2001</v>
      </c>
      <c r="K454" s="29"/>
      <c r="L454" s="29"/>
      <c r="M454" s="29"/>
      <c r="N454" s="29"/>
      <c r="T454" s="29"/>
      <c r="AX454" s="8"/>
      <c r="AY454" s="8"/>
    </row>
    <row r="455" spans="1:51" ht="30">
      <c r="A455" s="9" t="s">
        <v>2947</v>
      </c>
      <c r="B455" s="6">
        <v>454</v>
      </c>
      <c r="C455" s="9" t="s">
        <v>2948</v>
      </c>
      <c r="D455" s="9" t="s">
        <v>3544</v>
      </c>
      <c r="E455" s="9" t="s">
        <v>1167</v>
      </c>
      <c r="F455" s="9">
        <v>1984</v>
      </c>
      <c r="G455" s="10" t="s">
        <v>2180</v>
      </c>
      <c r="H455" s="14" t="s">
        <v>1168</v>
      </c>
      <c r="I455" s="9" t="s">
        <v>3047</v>
      </c>
      <c r="J455" s="9"/>
      <c r="K455" s="29"/>
      <c r="L455" s="29"/>
      <c r="M455" s="29"/>
      <c r="N455" s="29"/>
      <c r="T455" s="29"/>
      <c r="AX455" s="8"/>
      <c r="AY455" s="8"/>
    </row>
    <row r="456" spans="1:51" ht="30">
      <c r="A456" s="9" t="s">
        <v>2947</v>
      </c>
      <c r="B456" s="36">
        <v>455</v>
      </c>
      <c r="C456" s="9" t="s">
        <v>2948</v>
      </c>
      <c r="D456" s="9" t="s">
        <v>1050</v>
      </c>
      <c r="E456" s="9" t="s">
        <v>1040</v>
      </c>
      <c r="F456" s="14">
        <v>1984</v>
      </c>
      <c r="G456" s="14" t="s">
        <v>1051</v>
      </c>
      <c r="H456" s="14" t="s">
        <v>2630</v>
      </c>
      <c r="I456" s="9" t="s">
        <v>3032</v>
      </c>
      <c r="J456" s="9" t="s">
        <v>2819</v>
      </c>
      <c r="K456" s="29"/>
      <c r="L456" s="29"/>
      <c r="M456" s="29"/>
      <c r="N456" s="29"/>
      <c r="T456" s="29"/>
      <c r="AS456" s="16"/>
      <c r="AV456" s="17"/>
      <c r="AX456" s="8"/>
      <c r="AY456" s="8"/>
    </row>
    <row r="457" spans="1:51" ht="45">
      <c r="A457" s="9" t="s">
        <v>3014</v>
      </c>
      <c r="B457" s="6">
        <v>456</v>
      </c>
      <c r="C457" s="9" t="s">
        <v>136</v>
      </c>
      <c r="D457" s="9" t="s">
        <v>137</v>
      </c>
      <c r="E457" s="9" t="s">
        <v>134</v>
      </c>
      <c r="F457" s="9">
        <v>1984</v>
      </c>
      <c r="G457" s="9" t="s">
        <v>138</v>
      </c>
      <c r="H457" s="9" t="s">
        <v>139</v>
      </c>
      <c r="I457" s="9" t="s">
        <v>1601</v>
      </c>
      <c r="J457" s="9" t="s">
        <v>140</v>
      </c>
      <c r="K457" s="29"/>
      <c r="L457" s="29"/>
      <c r="M457" s="29"/>
      <c r="N457" s="29"/>
      <c r="T457" s="29"/>
      <c r="AX457" s="8"/>
      <c r="AY457" s="8"/>
    </row>
    <row r="458" spans="1:51" ht="30">
      <c r="A458" s="9" t="s">
        <v>2947</v>
      </c>
      <c r="B458" s="36">
        <v>457</v>
      </c>
      <c r="C458" s="9" t="s">
        <v>2948</v>
      </c>
      <c r="D458" s="9" t="s">
        <v>694</v>
      </c>
      <c r="E458" s="9" t="s">
        <v>692</v>
      </c>
      <c r="F458" s="9">
        <v>1984</v>
      </c>
      <c r="G458" s="10" t="s">
        <v>2818</v>
      </c>
      <c r="H458" s="9"/>
      <c r="I458" s="9" t="s">
        <v>3047</v>
      </c>
      <c r="J458" s="9" t="s">
        <v>695</v>
      </c>
      <c r="K458" s="29"/>
      <c r="L458" s="29"/>
      <c r="M458" s="29"/>
      <c r="N458" s="29"/>
      <c r="T458" s="29"/>
      <c r="AX458" s="8"/>
      <c r="AY458" s="8"/>
    </row>
    <row r="459" spans="1:51" ht="30">
      <c r="A459" s="9" t="s">
        <v>2947</v>
      </c>
      <c r="B459" s="6">
        <v>458</v>
      </c>
      <c r="C459" s="9" t="s">
        <v>2948</v>
      </c>
      <c r="D459" s="9" t="s">
        <v>2244</v>
      </c>
      <c r="E459" s="9" t="s">
        <v>2186</v>
      </c>
      <c r="F459" s="14">
        <v>1984</v>
      </c>
      <c r="G459" s="14" t="s">
        <v>2245</v>
      </c>
      <c r="H459" s="14" t="s">
        <v>2246</v>
      </c>
      <c r="I459" s="9" t="s">
        <v>3032</v>
      </c>
      <c r="J459" s="9"/>
      <c r="K459" s="29"/>
      <c r="L459" s="29"/>
      <c r="M459" s="29"/>
      <c r="N459" s="29"/>
      <c r="T459" s="29"/>
      <c r="AS459" s="16"/>
      <c r="AV459" s="17"/>
      <c r="AX459" s="8"/>
      <c r="AY459" s="8"/>
    </row>
    <row r="460" spans="1:51" ht="60">
      <c r="A460" s="9" t="s">
        <v>3014</v>
      </c>
      <c r="B460" s="36">
        <v>459</v>
      </c>
      <c r="C460" s="9"/>
      <c r="D460" s="9" t="s">
        <v>161</v>
      </c>
      <c r="E460" s="9" t="s">
        <v>162</v>
      </c>
      <c r="F460" s="9">
        <v>1984</v>
      </c>
      <c r="G460" s="9" t="s">
        <v>163</v>
      </c>
      <c r="H460" s="9" t="s">
        <v>3299</v>
      </c>
      <c r="I460" s="9" t="s">
        <v>157</v>
      </c>
      <c r="J460" s="9" t="s">
        <v>164</v>
      </c>
      <c r="K460" s="29"/>
      <c r="L460" s="29"/>
      <c r="M460" s="29"/>
      <c r="N460" s="29"/>
      <c r="T460" s="29"/>
      <c r="AX460" s="8"/>
      <c r="AY460" s="8"/>
    </row>
    <row r="461" spans="1:51" ht="30">
      <c r="A461" s="9" t="s">
        <v>2947</v>
      </c>
      <c r="B461" s="6">
        <v>460</v>
      </c>
      <c r="C461" s="9" t="s">
        <v>2948</v>
      </c>
      <c r="D461" s="9" t="s">
        <v>1052</v>
      </c>
      <c r="E461" s="9" t="s">
        <v>1040</v>
      </c>
      <c r="F461" s="14">
        <v>1984</v>
      </c>
      <c r="G461" s="14" t="s">
        <v>3201</v>
      </c>
      <c r="H461" s="14" t="s">
        <v>1053</v>
      </c>
      <c r="I461" s="9" t="s">
        <v>2987</v>
      </c>
      <c r="J461" s="9" t="s">
        <v>1054</v>
      </c>
      <c r="K461" s="29"/>
      <c r="L461" s="29"/>
      <c r="M461" s="29"/>
      <c r="N461" s="29"/>
      <c r="T461" s="29"/>
      <c r="AX461" s="8"/>
      <c r="AY461" s="8"/>
    </row>
    <row r="462" spans="1:51" ht="15">
      <c r="A462" s="9" t="s">
        <v>2947</v>
      </c>
      <c r="B462" s="36">
        <v>461</v>
      </c>
      <c r="C462" s="9" t="s">
        <v>2948</v>
      </c>
      <c r="D462" s="9" t="s">
        <v>3544</v>
      </c>
      <c r="E462" s="9" t="s">
        <v>3437</v>
      </c>
      <c r="F462" s="14">
        <v>1984</v>
      </c>
      <c r="G462" s="20" t="s">
        <v>3459</v>
      </c>
      <c r="H462" s="9" t="s">
        <v>3460</v>
      </c>
      <c r="I462" s="9"/>
      <c r="J462" s="9"/>
      <c r="K462" s="29"/>
      <c r="L462" s="29"/>
      <c r="M462" s="29"/>
      <c r="N462" s="29"/>
      <c r="T462" s="29"/>
      <c r="AX462" s="8"/>
      <c r="AY462" s="8"/>
    </row>
    <row r="463" spans="1:51" ht="30">
      <c r="A463" s="9" t="s">
        <v>2947</v>
      </c>
      <c r="B463" s="6">
        <v>462</v>
      </c>
      <c r="C463" s="9" t="s">
        <v>2948</v>
      </c>
      <c r="D463" s="9" t="s">
        <v>3316</v>
      </c>
      <c r="E463" s="9" t="s">
        <v>3313</v>
      </c>
      <c r="F463" s="14">
        <v>1984</v>
      </c>
      <c r="G463" s="9" t="s">
        <v>3317</v>
      </c>
      <c r="H463" s="14" t="s">
        <v>3031</v>
      </c>
      <c r="I463" s="9" t="s">
        <v>2978</v>
      </c>
      <c r="J463" s="9" t="s">
        <v>3318</v>
      </c>
      <c r="K463" s="29"/>
      <c r="L463" s="29"/>
      <c r="M463" s="29"/>
      <c r="N463" s="29"/>
      <c r="T463" s="29"/>
      <c r="AX463" s="8"/>
      <c r="AY463" s="8"/>
    </row>
    <row r="464" spans="1:51" ht="30">
      <c r="A464" s="9" t="s">
        <v>2947</v>
      </c>
      <c r="B464" s="36">
        <v>463</v>
      </c>
      <c r="C464" s="9" t="s">
        <v>2948</v>
      </c>
      <c r="D464" s="9" t="s">
        <v>655</v>
      </c>
      <c r="E464" s="9" t="s">
        <v>656</v>
      </c>
      <c r="F464" s="9">
        <v>1984</v>
      </c>
      <c r="G464" s="10" t="s">
        <v>657</v>
      </c>
      <c r="H464" s="9" t="s">
        <v>3420</v>
      </c>
      <c r="I464" s="9" t="s">
        <v>3047</v>
      </c>
      <c r="J464" s="9" t="s">
        <v>658</v>
      </c>
      <c r="K464" s="29"/>
      <c r="L464" s="29"/>
      <c r="M464" s="29"/>
      <c r="N464" s="29"/>
      <c r="T464" s="29"/>
      <c r="AS464" s="16"/>
      <c r="AV464" s="17"/>
      <c r="AX464" s="8"/>
      <c r="AY464" s="8"/>
    </row>
    <row r="465" spans="1:51" ht="30">
      <c r="A465" s="9" t="s">
        <v>2947</v>
      </c>
      <c r="B465" s="6">
        <v>464</v>
      </c>
      <c r="C465" s="9" t="s">
        <v>2948</v>
      </c>
      <c r="D465" s="9" t="s">
        <v>3542</v>
      </c>
      <c r="E465" s="9" t="s">
        <v>3437</v>
      </c>
      <c r="F465" s="14">
        <v>1984</v>
      </c>
      <c r="G465" s="9" t="s">
        <v>3320</v>
      </c>
      <c r="H465" s="14" t="s">
        <v>3163</v>
      </c>
      <c r="I465" s="9" t="s">
        <v>3006</v>
      </c>
      <c r="J465" s="9" t="s">
        <v>3543</v>
      </c>
      <c r="K465" s="29"/>
      <c r="L465" s="29"/>
      <c r="M465" s="29"/>
      <c r="N465" s="29"/>
      <c r="T465" s="29"/>
      <c r="AX465" s="8"/>
      <c r="AY465" s="8"/>
    </row>
    <row r="466" spans="1:51" ht="15">
      <c r="A466" s="9" t="s">
        <v>2951</v>
      </c>
      <c r="B466" s="36">
        <v>465</v>
      </c>
      <c r="C466" s="9" t="s">
        <v>3597</v>
      </c>
      <c r="D466" s="9" t="s">
        <v>3598</v>
      </c>
      <c r="E466" s="9" t="s">
        <v>3589</v>
      </c>
      <c r="F466" s="9">
        <v>1984</v>
      </c>
      <c r="G466" s="9"/>
      <c r="H466" s="9" t="s">
        <v>3453</v>
      </c>
      <c r="I466" s="9"/>
      <c r="J466" s="9"/>
      <c r="K466" s="29"/>
      <c r="L466" s="29"/>
      <c r="M466" s="29"/>
      <c r="N466" s="29"/>
      <c r="T466" s="29"/>
      <c r="AX466" s="8"/>
      <c r="AY466" s="8"/>
    </row>
    <row r="467" spans="1:51" ht="30">
      <c r="A467" s="9" t="s">
        <v>2947</v>
      </c>
      <c r="B467" s="6">
        <v>466</v>
      </c>
      <c r="C467" s="9" t="s">
        <v>2948</v>
      </c>
      <c r="D467" s="9" t="s">
        <v>3462</v>
      </c>
      <c r="E467" s="9" t="s">
        <v>1664</v>
      </c>
      <c r="F467" s="9">
        <v>1984</v>
      </c>
      <c r="G467" s="10"/>
      <c r="H467" s="9"/>
      <c r="I467" s="9" t="s">
        <v>1665</v>
      </c>
      <c r="J467" s="9" t="s">
        <v>1666</v>
      </c>
      <c r="K467" s="29"/>
      <c r="L467" s="29"/>
      <c r="M467" s="29"/>
      <c r="N467" s="29"/>
      <c r="T467" s="29"/>
      <c r="AX467" s="8"/>
      <c r="AY467" s="8"/>
    </row>
    <row r="468" spans="1:51" ht="15">
      <c r="A468" s="9" t="s">
        <v>2947</v>
      </c>
      <c r="B468" s="36">
        <v>467</v>
      </c>
      <c r="C468" s="9" t="s">
        <v>2948</v>
      </c>
      <c r="D468" s="9" t="s">
        <v>2928</v>
      </c>
      <c r="E468" s="9" t="s">
        <v>1892</v>
      </c>
      <c r="F468" s="14">
        <v>1984</v>
      </c>
      <c r="G468" s="9"/>
      <c r="H468" s="14" t="s">
        <v>3163</v>
      </c>
      <c r="I468" s="9"/>
      <c r="J468" s="9"/>
      <c r="K468" s="29"/>
      <c r="L468" s="29"/>
      <c r="M468" s="29"/>
      <c r="N468" s="29"/>
      <c r="T468" s="29"/>
      <c r="AX468" s="8"/>
      <c r="AY468" s="8"/>
    </row>
    <row r="469" spans="1:51" ht="15">
      <c r="A469" s="9" t="s">
        <v>2951</v>
      </c>
      <c r="B469" s="6">
        <v>468</v>
      </c>
      <c r="C469" s="9" t="s">
        <v>467</v>
      </c>
      <c r="D469" s="9" t="s">
        <v>468</v>
      </c>
      <c r="E469" s="9" t="s">
        <v>459</v>
      </c>
      <c r="F469" s="9">
        <v>1984</v>
      </c>
      <c r="G469" s="9"/>
      <c r="H469" s="9"/>
      <c r="I469" s="9"/>
      <c r="J469" s="9"/>
      <c r="K469" s="29"/>
      <c r="L469" s="29"/>
      <c r="M469" s="29"/>
      <c r="N469" s="29"/>
      <c r="T469" s="29"/>
      <c r="AX469" s="8"/>
      <c r="AY469" s="8"/>
    </row>
    <row r="470" spans="1:51" ht="15">
      <c r="A470" s="9" t="s">
        <v>2951</v>
      </c>
      <c r="B470" s="36">
        <v>469</v>
      </c>
      <c r="C470" s="9" t="s">
        <v>3488</v>
      </c>
      <c r="D470" s="9" t="s">
        <v>481</v>
      </c>
      <c r="E470" s="9" t="s">
        <v>482</v>
      </c>
      <c r="F470" s="9">
        <v>1984</v>
      </c>
      <c r="G470" s="9"/>
      <c r="H470" s="9"/>
      <c r="I470" s="9"/>
      <c r="J470" s="9"/>
      <c r="K470" s="29"/>
      <c r="L470" s="29"/>
      <c r="M470" s="29"/>
      <c r="N470" s="29"/>
      <c r="T470" s="29"/>
      <c r="AX470" s="8"/>
      <c r="AY470" s="8"/>
    </row>
    <row r="471" spans="1:51" ht="60">
      <c r="A471" s="9" t="s">
        <v>2951</v>
      </c>
      <c r="B471" s="6">
        <v>470</v>
      </c>
      <c r="C471" s="9" t="s">
        <v>3253</v>
      </c>
      <c r="D471" s="9" t="s">
        <v>3254</v>
      </c>
      <c r="E471" s="9" t="s">
        <v>3186</v>
      </c>
      <c r="F471" s="9">
        <v>1985</v>
      </c>
      <c r="G471" s="10" t="s">
        <v>3001</v>
      </c>
      <c r="H471" s="9"/>
      <c r="I471" s="9" t="s">
        <v>3047</v>
      </c>
      <c r="J471" s="9" t="s">
        <v>3255</v>
      </c>
      <c r="K471" s="29"/>
      <c r="L471" s="29"/>
      <c r="M471" s="29"/>
      <c r="N471" s="29"/>
      <c r="T471" s="29"/>
      <c r="AX471" s="8"/>
      <c r="AY471" s="8"/>
    </row>
    <row r="472" spans="1:51" ht="75">
      <c r="A472" s="9" t="s">
        <v>2951</v>
      </c>
      <c r="B472" s="36">
        <v>471</v>
      </c>
      <c r="C472" s="9"/>
      <c r="D472" s="9" t="s">
        <v>2002</v>
      </c>
      <c r="E472" s="9" t="s">
        <v>1953</v>
      </c>
      <c r="F472" s="9">
        <v>1985</v>
      </c>
      <c r="G472" s="9" t="s">
        <v>3742</v>
      </c>
      <c r="H472" s="9"/>
      <c r="I472" s="9" t="s">
        <v>3047</v>
      </c>
      <c r="J472" s="9" t="s">
        <v>2003</v>
      </c>
      <c r="K472" s="29"/>
      <c r="L472" s="29"/>
      <c r="M472" s="29"/>
      <c r="N472" s="29"/>
      <c r="T472" s="29"/>
      <c r="AX472" s="8"/>
      <c r="AY472" s="8"/>
    </row>
    <row r="473" spans="1:51" ht="75">
      <c r="A473" s="9" t="s">
        <v>2947</v>
      </c>
      <c r="B473" s="6">
        <v>472</v>
      </c>
      <c r="C473" s="9" t="s">
        <v>2948</v>
      </c>
      <c r="D473" s="9" t="s">
        <v>2252</v>
      </c>
      <c r="E473" s="9" t="s">
        <v>2186</v>
      </c>
      <c r="F473" s="9">
        <v>1985</v>
      </c>
      <c r="G473" s="10" t="s">
        <v>3293</v>
      </c>
      <c r="H473" s="9"/>
      <c r="I473" s="9" t="s">
        <v>2987</v>
      </c>
      <c r="J473" s="9" t="s">
        <v>2253</v>
      </c>
      <c r="K473" s="29"/>
      <c r="L473" s="29"/>
      <c r="M473" s="29"/>
      <c r="N473" s="29"/>
      <c r="T473" s="29"/>
      <c r="AX473" s="8"/>
      <c r="AY473" s="8"/>
    </row>
    <row r="474" spans="1:51" ht="30">
      <c r="A474" s="9" t="s">
        <v>2947</v>
      </c>
      <c r="B474" s="36">
        <v>473</v>
      </c>
      <c r="C474" s="9" t="s">
        <v>2948</v>
      </c>
      <c r="D474" s="9" t="s">
        <v>2788</v>
      </c>
      <c r="E474" s="9" t="s">
        <v>2651</v>
      </c>
      <c r="F474" s="14">
        <v>1985</v>
      </c>
      <c r="G474" s="14" t="s">
        <v>2221</v>
      </c>
      <c r="H474" s="14" t="s">
        <v>3031</v>
      </c>
      <c r="I474" s="14" t="s">
        <v>3006</v>
      </c>
      <c r="J474" s="9"/>
      <c r="K474" s="29"/>
      <c r="L474" s="29"/>
      <c r="M474" s="29"/>
      <c r="N474" s="29"/>
      <c r="T474" s="29"/>
      <c r="AX474" s="8"/>
      <c r="AY474" s="8"/>
    </row>
    <row r="475" spans="1:51" ht="45">
      <c r="A475" s="9" t="s">
        <v>2947</v>
      </c>
      <c r="B475" s="6">
        <v>474</v>
      </c>
      <c r="C475" s="9" t="s">
        <v>2948</v>
      </c>
      <c r="D475" s="9" t="s">
        <v>2789</v>
      </c>
      <c r="E475" s="9" t="s">
        <v>2651</v>
      </c>
      <c r="F475" s="14">
        <v>1985</v>
      </c>
      <c r="G475" s="14" t="s">
        <v>2180</v>
      </c>
      <c r="H475" s="14" t="s">
        <v>3133</v>
      </c>
      <c r="I475" s="14" t="s">
        <v>3068</v>
      </c>
      <c r="J475" s="14" t="s">
        <v>2790</v>
      </c>
      <c r="K475" s="29"/>
      <c r="L475" s="29"/>
      <c r="M475" s="29"/>
      <c r="N475" s="29"/>
      <c r="T475" s="29"/>
      <c r="AX475" s="8"/>
      <c r="AY475" s="8"/>
    </row>
    <row r="476" spans="1:51" ht="30">
      <c r="A476" s="9" t="s">
        <v>2947</v>
      </c>
      <c r="B476" s="36">
        <v>475</v>
      </c>
      <c r="C476" s="9" t="s">
        <v>2948</v>
      </c>
      <c r="D476" s="9" t="s">
        <v>2250</v>
      </c>
      <c r="E476" s="9" t="s">
        <v>2186</v>
      </c>
      <c r="F476" s="14">
        <v>1985</v>
      </c>
      <c r="G476" s="14" t="s">
        <v>2251</v>
      </c>
      <c r="H476" s="9"/>
      <c r="I476" s="9" t="s">
        <v>2987</v>
      </c>
      <c r="J476" s="9"/>
      <c r="K476" s="29"/>
      <c r="L476" s="29"/>
      <c r="M476" s="29"/>
      <c r="N476" s="29"/>
      <c r="T476" s="29"/>
      <c r="AX476" s="8"/>
      <c r="AY476" s="8"/>
    </row>
    <row r="477" spans="1:51" ht="105">
      <c r="A477" s="9" t="s">
        <v>2947</v>
      </c>
      <c r="B477" s="6">
        <v>476</v>
      </c>
      <c r="C477" s="9" t="s">
        <v>2948</v>
      </c>
      <c r="D477" s="9" t="s">
        <v>3376</v>
      </c>
      <c r="E477" s="9" t="s">
        <v>3330</v>
      </c>
      <c r="F477" s="14">
        <v>1985</v>
      </c>
      <c r="G477" s="14" t="s">
        <v>3377</v>
      </c>
      <c r="H477" s="9"/>
      <c r="I477" s="14" t="s">
        <v>3047</v>
      </c>
      <c r="J477" s="14" t="s">
        <v>3378</v>
      </c>
      <c r="K477" s="29"/>
      <c r="L477" s="29"/>
      <c r="M477" s="29"/>
      <c r="N477" s="29"/>
      <c r="T477" s="29"/>
      <c r="AX477" s="8"/>
      <c r="AY477" s="8"/>
    </row>
    <row r="478" spans="1:51" ht="60">
      <c r="A478" s="9" t="s">
        <v>2947</v>
      </c>
      <c r="B478" s="36">
        <v>477</v>
      </c>
      <c r="C478" s="9" t="s">
        <v>2948</v>
      </c>
      <c r="D478" s="9" t="s">
        <v>2247</v>
      </c>
      <c r="E478" s="9" t="s">
        <v>2186</v>
      </c>
      <c r="F478" s="9">
        <v>1985</v>
      </c>
      <c r="G478" s="10" t="s">
        <v>2248</v>
      </c>
      <c r="H478" s="9"/>
      <c r="I478" s="9" t="s">
        <v>2987</v>
      </c>
      <c r="J478" s="9" t="s">
        <v>2249</v>
      </c>
      <c r="K478" s="29"/>
      <c r="L478" s="29"/>
      <c r="M478" s="29"/>
      <c r="N478" s="29"/>
      <c r="T478" s="29"/>
      <c r="AS478" s="15"/>
      <c r="AX478" s="8"/>
      <c r="AY478" s="8"/>
    </row>
    <row r="479" spans="1:51" ht="15">
      <c r="A479" s="9" t="s">
        <v>2951</v>
      </c>
      <c r="B479" s="6">
        <v>478</v>
      </c>
      <c r="C479" s="9" t="s">
        <v>3544</v>
      </c>
      <c r="D479" s="9" t="s">
        <v>1037</v>
      </c>
      <c r="E479" s="9" t="s">
        <v>1038</v>
      </c>
      <c r="F479" s="9">
        <v>1985</v>
      </c>
      <c r="G479" s="9" t="s">
        <v>1785</v>
      </c>
      <c r="H479" s="9" t="s">
        <v>2586</v>
      </c>
      <c r="I479" s="9" t="s">
        <v>3047</v>
      </c>
      <c r="J479" s="9" t="s">
        <v>3077</v>
      </c>
      <c r="K479" s="29"/>
      <c r="L479" s="29"/>
      <c r="M479" s="29"/>
      <c r="N479" s="29"/>
      <c r="T479" s="29"/>
      <c r="AS479" s="15"/>
      <c r="AX479" s="8"/>
      <c r="AY479" s="8"/>
    </row>
    <row r="480" spans="1:51" ht="15">
      <c r="A480" s="9" t="s">
        <v>2947</v>
      </c>
      <c r="B480" s="36">
        <v>479</v>
      </c>
      <c r="C480" s="9" t="s">
        <v>2948</v>
      </c>
      <c r="D480" s="9" t="s">
        <v>2006</v>
      </c>
      <c r="E480" s="9" t="s">
        <v>1953</v>
      </c>
      <c r="F480" s="9">
        <v>1985</v>
      </c>
      <c r="G480" s="10" t="s">
        <v>3190</v>
      </c>
      <c r="H480" s="9"/>
      <c r="I480" s="9" t="s">
        <v>2987</v>
      </c>
      <c r="J480" s="9"/>
      <c r="K480" s="29"/>
      <c r="L480" s="29"/>
      <c r="M480" s="29"/>
      <c r="N480" s="29"/>
      <c r="T480" s="29"/>
      <c r="AX480" s="8"/>
      <c r="AY480" s="8"/>
    </row>
    <row r="481" spans="1:51" ht="30">
      <c r="A481" s="9" t="s">
        <v>2947</v>
      </c>
      <c r="B481" s="6">
        <v>480</v>
      </c>
      <c r="C481" s="9" t="s">
        <v>2948</v>
      </c>
      <c r="D481" s="9" t="s">
        <v>2004</v>
      </c>
      <c r="E481" s="9" t="s">
        <v>1953</v>
      </c>
      <c r="F481" s="9">
        <v>1985</v>
      </c>
      <c r="G481" s="10" t="s">
        <v>2005</v>
      </c>
      <c r="H481" s="9"/>
      <c r="I481" s="9" t="s">
        <v>3047</v>
      </c>
      <c r="J481" s="9" t="s">
        <v>3543</v>
      </c>
      <c r="K481" s="29"/>
      <c r="L481" s="29"/>
      <c r="M481" s="29"/>
      <c r="N481" s="29"/>
      <c r="T481" s="29"/>
      <c r="AS481" s="15"/>
      <c r="AX481" s="8"/>
      <c r="AY481" s="8"/>
    </row>
    <row r="482" spans="1:51" ht="30">
      <c r="A482" s="9" t="s">
        <v>2947</v>
      </c>
      <c r="B482" s="36">
        <v>481</v>
      </c>
      <c r="C482" s="9" t="s">
        <v>2948</v>
      </c>
      <c r="D482" s="9" t="s">
        <v>1034</v>
      </c>
      <c r="E482" s="9" t="s">
        <v>1035</v>
      </c>
      <c r="F482" s="9">
        <v>1985</v>
      </c>
      <c r="G482" s="10" t="s">
        <v>3230</v>
      </c>
      <c r="H482" s="14" t="s">
        <v>3202</v>
      </c>
      <c r="I482" s="9" t="s">
        <v>2987</v>
      </c>
      <c r="J482" s="9" t="s">
        <v>1036</v>
      </c>
      <c r="K482" s="29"/>
      <c r="L482" s="29"/>
      <c r="M482" s="29"/>
      <c r="N482" s="29"/>
      <c r="T482" s="29"/>
      <c r="AS482" s="15"/>
      <c r="AX482" s="8"/>
      <c r="AY482" s="8"/>
    </row>
    <row r="483" spans="1:51" ht="30">
      <c r="A483" s="9" t="s">
        <v>2947</v>
      </c>
      <c r="B483" s="6">
        <v>482</v>
      </c>
      <c r="C483" s="9" t="s">
        <v>2948</v>
      </c>
      <c r="D483" s="9" t="s">
        <v>3678</v>
      </c>
      <c r="E483" s="9" t="s">
        <v>3616</v>
      </c>
      <c r="F483" s="14">
        <v>1985</v>
      </c>
      <c r="G483" s="9" t="s">
        <v>3452</v>
      </c>
      <c r="H483" s="14" t="s">
        <v>3103</v>
      </c>
      <c r="I483" s="9"/>
      <c r="J483" s="9"/>
      <c r="K483" s="29"/>
      <c r="L483" s="29"/>
      <c r="M483" s="29"/>
      <c r="N483" s="29"/>
      <c r="T483" s="29"/>
      <c r="AS483" s="15"/>
      <c r="AX483" s="8"/>
      <c r="AY483" s="8"/>
    </row>
    <row r="484" spans="1:51" ht="15">
      <c r="A484" s="9" t="s">
        <v>2947</v>
      </c>
      <c r="B484" s="36">
        <v>483</v>
      </c>
      <c r="C484" s="9" t="s">
        <v>2948</v>
      </c>
      <c r="D484" s="9" t="s">
        <v>1939</v>
      </c>
      <c r="E484" s="9" t="s">
        <v>1904</v>
      </c>
      <c r="F484" s="9">
        <v>1985</v>
      </c>
      <c r="G484" s="10" t="s">
        <v>3317</v>
      </c>
      <c r="H484" s="14" t="s">
        <v>3103</v>
      </c>
      <c r="I484" s="9" t="s">
        <v>3563</v>
      </c>
      <c r="J484" s="9" t="s">
        <v>1937</v>
      </c>
      <c r="K484" s="29"/>
      <c r="L484" s="29"/>
      <c r="M484" s="29"/>
      <c r="N484" s="29"/>
      <c r="T484" s="29"/>
      <c r="AX484" s="8"/>
      <c r="AY484" s="8"/>
    </row>
    <row r="485" spans="1:51" ht="30">
      <c r="A485" s="9" t="s">
        <v>2947</v>
      </c>
      <c r="B485" s="6">
        <v>484</v>
      </c>
      <c r="C485" s="9" t="s">
        <v>2948</v>
      </c>
      <c r="D485" s="9" t="s">
        <v>1940</v>
      </c>
      <c r="E485" s="9" t="s">
        <v>1904</v>
      </c>
      <c r="F485" s="9">
        <v>1985</v>
      </c>
      <c r="G485" s="10" t="s">
        <v>3485</v>
      </c>
      <c r="H485" s="14" t="s">
        <v>1912</v>
      </c>
      <c r="I485" s="9" t="s">
        <v>3501</v>
      </c>
      <c r="J485" s="9" t="s">
        <v>1941</v>
      </c>
      <c r="K485" s="29"/>
      <c r="L485" s="29"/>
      <c r="M485" s="29"/>
      <c r="N485" s="29"/>
      <c r="T485" s="29"/>
      <c r="AX485" s="8"/>
      <c r="AY485" s="8"/>
    </row>
    <row r="486" spans="1:51" ht="30">
      <c r="A486" s="9" t="s">
        <v>2947</v>
      </c>
      <c r="B486" s="36">
        <v>485</v>
      </c>
      <c r="C486" s="9" t="s">
        <v>2948</v>
      </c>
      <c r="D486" s="9" t="s">
        <v>3548</v>
      </c>
      <c r="E486" s="9" t="s">
        <v>3437</v>
      </c>
      <c r="F486" s="9">
        <v>1985</v>
      </c>
      <c r="G486" s="10" t="s">
        <v>3320</v>
      </c>
      <c r="H486" s="14" t="s">
        <v>3163</v>
      </c>
      <c r="I486" s="9" t="s">
        <v>3549</v>
      </c>
      <c r="J486" s="9"/>
      <c r="K486" s="29"/>
      <c r="L486" s="29"/>
      <c r="M486" s="29"/>
      <c r="N486" s="29"/>
      <c r="T486" s="29"/>
      <c r="AX486" s="8"/>
      <c r="AY486" s="8"/>
    </row>
    <row r="487" spans="1:51" ht="15">
      <c r="A487" s="9" t="s">
        <v>2947</v>
      </c>
      <c r="B487" s="6">
        <v>486</v>
      </c>
      <c r="C487" s="9" t="s">
        <v>2948</v>
      </c>
      <c r="D487" s="9" t="s">
        <v>3677</v>
      </c>
      <c r="E487" s="9" t="s">
        <v>3616</v>
      </c>
      <c r="F487" s="14">
        <v>1985</v>
      </c>
      <c r="G487" s="14" t="s">
        <v>3438</v>
      </c>
      <c r="H487" s="14" t="s">
        <v>3036</v>
      </c>
      <c r="I487" s="9"/>
      <c r="J487" s="9"/>
      <c r="K487" s="29"/>
      <c r="L487" s="29"/>
      <c r="M487" s="29"/>
      <c r="N487" s="29"/>
      <c r="T487" s="29"/>
      <c r="AX487" s="8"/>
      <c r="AY487" s="8"/>
    </row>
    <row r="488" spans="1:51" ht="30">
      <c r="A488" s="9" t="s">
        <v>2947</v>
      </c>
      <c r="B488" s="36">
        <v>487</v>
      </c>
      <c r="C488" s="9" t="s">
        <v>2948</v>
      </c>
      <c r="D488" s="9" t="s">
        <v>1942</v>
      </c>
      <c r="E488" s="9" t="s">
        <v>1904</v>
      </c>
      <c r="F488" s="9">
        <v>1985</v>
      </c>
      <c r="G488" s="10" t="s">
        <v>3472</v>
      </c>
      <c r="H488" s="14" t="s">
        <v>3062</v>
      </c>
      <c r="I488" s="9" t="s">
        <v>3068</v>
      </c>
      <c r="J488" s="9" t="s">
        <v>1943</v>
      </c>
      <c r="K488" s="29"/>
      <c r="L488" s="29"/>
      <c r="M488" s="29"/>
      <c r="N488" s="29"/>
      <c r="T488" s="29"/>
      <c r="AX488" s="8"/>
      <c r="AY488" s="8"/>
    </row>
    <row r="489" spans="1:51" ht="45">
      <c r="A489" s="9" t="s">
        <v>2951</v>
      </c>
      <c r="B489" s="6">
        <v>488</v>
      </c>
      <c r="C489" s="9" t="s">
        <v>3545</v>
      </c>
      <c r="D489" s="9" t="s">
        <v>3546</v>
      </c>
      <c r="E489" s="9" t="s">
        <v>3437</v>
      </c>
      <c r="F489" s="9">
        <v>1985</v>
      </c>
      <c r="G489" s="10" t="s">
        <v>3441</v>
      </c>
      <c r="H489" s="14" t="s">
        <v>3028</v>
      </c>
      <c r="I489" s="9" t="s">
        <v>2978</v>
      </c>
      <c r="J489" s="9" t="s">
        <v>3547</v>
      </c>
      <c r="K489" s="29"/>
      <c r="L489" s="29"/>
      <c r="M489" s="29"/>
      <c r="N489" s="29"/>
      <c r="T489" s="29"/>
      <c r="AX489" s="8"/>
      <c r="AY489" s="8"/>
    </row>
    <row r="490" spans="1:51" ht="15">
      <c r="A490" s="9" t="s">
        <v>2947</v>
      </c>
      <c r="B490" s="36">
        <v>489</v>
      </c>
      <c r="C490" s="9" t="s">
        <v>2948</v>
      </c>
      <c r="D490" s="9" t="s">
        <v>1893</v>
      </c>
      <c r="E490" s="9" t="s">
        <v>1892</v>
      </c>
      <c r="F490" s="14">
        <v>1985</v>
      </c>
      <c r="G490" s="9"/>
      <c r="H490" s="14" t="s">
        <v>3163</v>
      </c>
      <c r="I490" s="9"/>
      <c r="J490" s="9"/>
      <c r="K490" s="29"/>
      <c r="L490" s="29"/>
      <c r="M490" s="29"/>
      <c r="N490" s="29"/>
      <c r="T490" s="29"/>
      <c r="AX490" s="8"/>
      <c r="AY490" s="8"/>
    </row>
    <row r="491" spans="1:51" ht="45">
      <c r="A491" s="9" t="s">
        <v>2947</v>
      </c>
      <c r="B491" s="6">
        <v>490</v>
      </c>
      <c r="C491" s="9" t="s">
        <v>2948</v>
      </c>
      <c r="D491" s="9" t="s">
        <v>675</v>
      </c>
      <c r="E491" s="9" t="s">
        <v>676</v>
      </c>
      <c r="F491" s="14">
        <v>1985</v>
      </c>
      <c r="G491" s="9"/>
      <c r="H491" s="9"/>
      <c r="I491" s="9" t="s">
        <v>677</v>
      </c>
      <c r="J491" s="9" t="s">
        <v>678</v>
      </c>
      <c r="K491" s="29"/>
      <c r="L491" s="29"/>
      <c r="M491" s="29"/>
      <c r="N491" s="29"/>
      <c r="T491" s="29"/>
      <c r="AX491" s="8"/>
      <c r="AY491" s="8"/>
    </row>
    <row r="492" spans="1:51" ht="60">
      <c r="A492" s="9" t="s">
        <v>2947</v>
      </c>
      <c r="B492" s="36">
        <v>491</v>
      </c>
      <c r="C492" s="9" t="s">
        <v>2948</v>
      </c>
      <c r="D492" s="9" t="s">
        <v>312</v>
      </c>
      <c r="E492" s="9" t="s">
        <v>313</v>
      </c>
      <c r="F492" s="9">
        <v>1985</v>
      </c>
      <c r="G492" s="10"/>
      <c r="H492" s="9"/>
      <c r="I492" s="9" t="s">
        <v>314</v>
      </c>
      <c r="J492" s="9"/>
      <c r="K492" s="29"/>
      <c r="L492" s="29"/>
      <c r="M492" s="29"/>
      <c r="N492" s="29"/>
      <c r="T492" s="29"/>
      <c r="AX492" s="8"/>
      <c r="AY492" s="8"/>
    </row>
    <row r="493" spans="1:51" ht="15">
      <c r="A493" s="9" t="s">
        <v>3072</v>
      </c>
      <c r="B493" s="6">
        <v>492</v>
      </c>
      <c r="C493" s="9" t="s">
        <v>2948</v>
      </c>
      <c r="D493" s="9" t="s">
        <v>422</v>
      </c>
      <c r="E493" s="9" t="s">
        <v>410</v>
      </c>
      <c r="F493" s="14">
        <v>1985</v>
      </c>
      <c r="G493" s="9"/>
      <c r="H493" s="9"/>
      <c r="I493" s="14" t="s">
        <v>423</v>
      </c>
      <c r="J493" s="9"/>
      <c r="K493" s="29"/>
      <c r="L493" s="29"/>
      <c r="M493" s="29"/>
      <c r="N493" s="29"/>
      <c r="T493" s="29"/>
      <c r="AX493" s="8"/>
      <c r="AY493" s="8"/>
    </row>
    <row r="494" spans="1:51" ht="15">
      <c r="A494" s="9" t="s">
        <v>2951</v>
      </c>
      <c r="B494" s="36">
        <v>493</v>
      </c>
      <c r="C494" s="9" t="s">
        <v>469</v>
      </c>
      <c r="D494" s="9" t="s">
        <v>470</v>
      </c>
      <c r="E494" s="9" t="s">
        <v>459</v>
      </c>
      <c r="F494" s="9">
        <v>1985</v>
      </c>
      <c r="G494" s="9"/>
      <c r="H494" s="9"/>
      <c r="I494" s="9"/>
      <c r="J494" s="9"/>
      <c r="K494" s="29"/>
      <c r="L494" s="29"/>
      <c r="M494" s="29"/>
      <c r="N494" s="29"/>
      <c r="T494" s="29"/>
      <c r="AX494" s="8"/>
      <c r="AY494" s="8"/>
    </row>
    <row r="495" spans="1:51" ht="15">
      <c r="A495" s="9" t="s">
        <v>2951</v>
      </c>
      <c r="B495" s="6">
        <v>494</v>
      </c>
      <c r="C495" s="9" t="s">
        <v>3499</v>
      </c>
      <c r="D495" s="9" t="s">
        <v>471</v>
      </c>
      <c r="E495" s="9" t="s">
        <v>459</v>
      </c>
      <c r="F495" s="9">
        <v>1985</v>
      </c>
      <c r="G495" s="9"/>
      <c r="H495" s="9"/>
      <c r="I495" s="9"/>
      <c r="J495" s="9"/>
      <c r="K495" s="29"/>
      <c r="L495" s="29"/>
      <c r="M495" s="29"/>
      <c r="N495" s="29"/>
      <c r="T495" s="29"/>
      <c r="AX495" s="8"/>
      <c r="AY495" s="8"/>
    </row>
    <row r="496" spans="1:51" ht="30">
      <c r="A496" s="9" t="s">
        <v>2947</v>
      </c>
      <c r="B496" s="36">
        <v>495</v>
      </c>
      <c r="C496" s="9" t="s">
        <v>2948</v>
      </c>
      <c r="D496" s="9" t="s">
        <v>1055</v>
      </c>
      <c r="E496" s="9" t="s">
        <v>1040</v>
      </c>
      <c r="F496" s="14">
        <v>1986</v>
      </c>
      <c r="G496" s="20" t="s">
        <v>2024</v>
      </c>
      <c r="H496" s="9"/>
      <c r="I496" s="9" t="s">
        <v>2987</v>
      </c>
      <c r="J496" s="9" t="s">
        <v>3543</v>
      </c>
      <c r="K496" s="29"/>
      <c r="L496" s="29"/>
      <c r="M496" s="29"/>
      <c r="N496" s="29"/>
      <c r="T496" s="29"/>
      <c r="AX496" s="8"/>
      <c r="AY496" s="8"/>
    </row>
    <row r="497" spans="1:51" ht="45">
      <c r="A497" s="9" t="s">
        <v>2947</v>
      </c>
      <c r="B497" s="6">
        <v>496</v>
      </c>
      <c r="C497" s="9" t="s">
        <v>2948</v>
      </c>
      <c r="D497" s="9" t="s">
        <v>3232</v>
      </c>
      <c r="E497" s="9" t="s">
        <v>3186</v>
      </c>
      <c r="F497" s="14">
        <v>1986</v>
      </c>
      <c r="G497" s="20" t="s">
        <v>3045</v>
      </c>
      <c r="H497" s="9"/>
      <c r="I497" s="9" t="s">
        <v>2987</v>
      </c>
      <c r="J497" s="9" t="s">
        <v>3259</v>
      </c>
      <c r="K497" s="29"/>
      <c r="L497" s="29"/>
      <c r="M497" s="29"/>
      <c r="N497" s="29"/>
      <c r="T497" s="29"/>
      <c r="AX497" s="8"/>
      <c r="AY497" s="8"/>
    </row>
    <row r="498" spans="1:51" ht="60">
      <c r="A498" s="9" t="s">
        <v>2951</v>
      </c>
      <c r="B498" s="36">
        <v>497</v>
      </c>
      <c r="C498" s="9"/>
      <c r="D498" s="9" t="s">
        <v>3388</v>
      </c>
      <c r="E498" s="9" t="s">
        <v>3330</v>
      </c>
      <c r="F498" s="9">
        <v>1986</v>
      </c>
      <c r="G498" s="10" t="s">
        <v>3389</v>
      </c>
      <c r="H498" s="14" t="s">
        <v>3390</v>
      </c>
      <c r="I498" s="9" t="s">
        <v>3006</v>
      </c>
      <c r="J498" s="9" t="s">
        <v>3391</v>
      </c>
      <c r="K498" s="29"/>
      <c r="L498" s="29"/>
      <c r="M498" s="29"/>
      <c r="N498" s="29"/>
      <c r="T498" s="29"/>
      <c r="AX498" s="8"/>
      <c r="AY498" s="8"/>
    </row>
    <row r="499" spans="1:51" ht="30">
      <c r="A499" s="9" t="s">
        <v>2951</v>
      </c>
      <c r="B499" s="6">
        <v>498</v>
      </c>
      <c r="C499" s="9" t="s">
        <v>2792</v>
      </c>
      <c r="D499" s="9" t="s">
        <v>2793</v>
      </c>
      <c r="E499" s="9" t="s">
        <v>2651</v>
      </c>
      <c r="F499" s="9">
        <v>1986</v>
      </c>
      <c r="G499" s="9" t="s">
        <v>2794</v>
      </c>
      <c r="H499" s="9" t="s">
        <v>3202</v>
      </c>
      <c r="I499" s="9" t="s">
        <v>3068</v>
      </c>
      <c r="J499" s="9" t="s">
        <v>2795</v>
      </c>
      <c r="K499" s="29"/>
      <c r="L499" s="29"/>
      <c r="M499" s="29"/>
      <c r="N499" s="29"/>
      <c r="T499" s="29"/>
      <c r="AX499" s="8"/>
      <c r="AY499" s="8"/>
    </row>
    <row r="500" spans="1:51" ht="30">
      <c r="A500" s="9" t="s">
        <v>2951</v>
      </c>
      <c r="B500" s="36">
        <v>499</v>
      </c>
      <c r="C500" s="9" t="s">
        <v>44</v>
      </c>
      <c r="D500" s="9" t="s">
        <v>49</v>
      </c>
      <c r="E500" s="9" t="s">
        <v>1366</v>
      </c>
      <c r="F500" s="9">
        <v>1986</v>
      </c>
      <c r="G500" s="9" t="s">
        <v>3127</v>
      </c>
      <c r="H500" s="9" t="s">
        <v>3062</v>
      </c>
      <c r="I500" s="9" t="s">
        <v>3047</v>
      </c>
      <c r="J500" s="9"/>
      <c r="K500" s="29"/>
      <c r="L500" s="29"/>
      <c r="M500" s="29"/>
      <c r="N500" s="29"/>
      <c r="T500" s="29"/>
      <c r="AS500" s="3"/>
      <c r="AT500" s="13"/>
      <c r="AV500" s="5"/>
      <c r="AW500" s="13"/>
      <c r="AX500" s="8"/>
      <c r="AY500" s="8"/>
    </row>
    <row r="501" spans="1:51" ht="30">
      <c r="A501" s="9" t="s">
        <v>2947</v>
      </c>
      <c r="B501" s="6">
        <v>500</v>
      </c>
      <c r="C501" s="9" t="s">
        <v>2948</v>
      </c>
      <c r="D501" s="9" t="s">
        <v>3256</v>
      </c>
      <c r="E501" s="9" t="s">
        <v>3186</v>
      </c>
      <c r="F501" s="9">
        <v>1986</v>
      </c>
      <c r="G501" s="10" t="s">
        <v>3257</v>
      </c>
      <c r="H501" s="9"/>
      <c r="I501" s="9" t="s">
        <v>3047</v>
      </c>
      <c r="J501" s="9" t="s">
        <v>3258</v>
      </c>
      <c r="K501" s="29"/>
      <c r="L501" s="29"/>
      <c r="M501" s="29"/>
      <c r="N501" s="29"/>
      <c r="T501" s="29"/>
      <c r="AS501" s="3"/>
      <c r="AT501" s="13"/>
      <c r="AV501" s="5"/>
      <c r="AW501" s="13"/>
      <c r="AX501" s="8"/>
      <c r="AY501" s="8"/>
    </row>
    <row r="502" spans="1:51" ht="30">
      <c r="A502" s="9" t="s">
        <v>2947</v>
      </c>
      <c r="B502" s="36">
        <v>501</v>
      </c>
      <c r="C502" s="9" t="s">
        <v>2948</v>
      </c>
      <c r="D502" s="9" t="s">
        <v>2796</v>
      </c>
      <c r="E502" s="9" t="s">
        <v>2651</v>
      </c>
      <c r="F502" s="14">
        <v>1986</v>
      </c>
      <c r="G502" s="14" t="s">
        <v>2797</v>
      </c>
      <c r="H502" s="14" t="s">
        <v>2438</v>
      </c>
      <c r="I502" s="14" t="s">
        <v>2987</v>
      </c>
      <c r="J502" s="9"/>
      <c r="K502" s="29"/>
      <c r="L502" s="29"/>
      <c r="M502" s="29"/>
      <c r="N502" s="29"/>
      <c r="T502" s="29"/>
      <c r="AS502" s="3"/>
      <c r="AT502" s="13"/>
      <c r="AV502" s="5"/>
      <c r="AW502" s="13"/>
      <c r="AX502" s="8"/>
      <c r="AY502" s="8"/>
    </row>
    <row r="503" spans="1:51" ht="60">
      <c r="A503" s="9" t="s">
        <v>2951</v>
      </c>
      <c r="B503" s="6">
        <v>502</v>
      </c>
      <c r="C503" s="9" t="s">
        <v>3379</v>
      </c>
      <c r="D503" s="9" t="s">
        <v>3380</v>
      </c>
      <c r="E503" s="9" t="s">
        <v>3330</v>
      </c>
      <c r="F503" s="9">
        <v>1986</v>
      </c>
      <c r="G503" s="10" t="s">
        <v>3136</v>
      </c>
      <c r="H503" s="9"/>
      <c r="I503" s="9" t="s">
        <v>3047</v>
      </c>
      <c r="J503" s="9" t="s">
        <v>3381</v>
      </c>
      <c r="K503" s="29"/>
      <c r="L503" s="29"/>
      <c r="M503" s="29"/>
      <c r="N503" s="29"/>
      <c r="T503" s="29"/>
      <c r="AS503" s="3"/>
      <c r="AT503" s="13"/>
      <c r="AV503" s="5"/>
      <c r="AW503" s="13"/>
      <c r="AX503" s="8"/>
      <c r="AY503" s="8"/>
    </row>
    <row r="504" spans="1:51" ht="45">
      <c r="A504" s="9" t="s">
        <v>2947</v>
      </c>
      <c r="B504" s="36">
        <v>503</v>
      </c>
      <c r="C504" s="9" t="s">
        <v>2948</v>
      </c>
      <c r="D504" s="9" t="s">
        <v>2009</v>
      </c>
      <c r="E504" s="9" t="s">
        <v>1953</v>
      </c>
      <c r="F504" s="9">
        <v>1986</v>
      </c>
      <c r="G504" s="10" t="s">
        <v>2010</v>
      </c>
      <c r="H504" s="14" t="s">
        <v>1497</v>
      </c>
      <c r="I504" s="9" t="s">
        <v>2987</v>
      </c>
      <c r="J504" s="9" t="s">
        <v>2011</v>
      </c>
      <c r="K504" s="29"/>
      <c r="L504" s="29"/>
      <c r="M504" s="29"/>
      <c r="N504" s="29"/>
      <c r="T504" s="29"/>
      <c r="AS504" s="3"/>
      <c r="AT504" s="13"/>
      <c r="AV504" s="5"/>
      <c r="AW504" s="13"/>
      <c r="AX504" s="8"/>
      <c r="AY504" s="8"/>
    </row>
    <row r="505" spans="1:51" ht="30">
      <c r="A505" s="9" t="s">
        <v>3159</v>
      </c>
      <c r="B505" s="6">
        <v>504</v>
      </c>
      <c r="C505" s="9" t="s">
        <v>2948</v>
      </c>
      <c r="D505" s="9" t="s">
        <v>1319</v>
      </c>
      <c r="E505" s="9" t="s">
        <v>1320</v>
      </c>
      <c r="F505" s="9">
        <v>1986</v>
      </c>
      <c r="G505" s="9" t="s">
        <v>1321</v>
      </c>
      <c r="H505" s="9"/>
      <c r="I505" s="9" t="s">
        <v>3047</v>
      </c>
      <c r="J505" s="9" t="s">
        <v>1322</v>
      </c>
      <c r="K505" s="29"/>
      <c r="L505" s="29"/>
      <c r="M505" s="29"/>
      <c r="N505" s="29"/>
      <c r="T505" s="29"/>
      <c r="AS505" s="3"/>
      <c r="AT505" s="13"/>
      <c r="AV505" s="5"/>
      <c r="AW505" s="13"/>
      <c r="AX505" s="8"/>
      <c r="AY505" s="8"/>
    </row>
    <row r="506" spans="1:51" ht="60">
      <c r="A506" s="9" t="s">
        <v>2947</v>
      </c>
      <c r="B506" s="36">
        <v>505</v>
      </c>
      <c r="C506" s="9" t="s">
        <v>2948</v>
      </c>
      <c r="D506" s="9" t="s">
        <v>3385</v>
      </c>
      <c r="E506" s="9" t="s">
        <v>3330</v>
      </c>
      <c r="F506" s="14">
        <v>1986</v>
      </c>
      <c r="G506" s="14" t="s">
        <v>3386</v>
      </c>
      <c r="H506" s="14"/>
      <c r="I506" s="14" t="s">
        <v>2987</v>
      </c>
      <c r="J506" s="14" t="s">
        <v>3387</v>
      </c>
      <c r="K506" s="29"/>
      <c r="L506" s="29"/>
      <c r="M506" s="29"/>
      <c r="N506" s="29"/>
      <c r="T506" s="29"/>
      <c r="AS506" s="3"/>
      <c r="AT506" s="13"/>
      <c r="AV506" s="5"/>
      <c r="AW506" s="13"/>
      <c r="AX506" s="8"/>
      <c r="AY506" s="8"/>
    </row>
    <row r="507" spans="1:51" ht="60">
      <c r="A507" s="9" t="s">
        <v>2947</v>
      </c>
      <c r="B507" s="6">
        <v>506</v>
      </c>
      <c r="C507" s="9" t="s">
        <v>2948</v>
      </c>
      <c r="D507" s="9" t="s">
        <v>3382</v>
      </c>
      <c r="E507" s="9" t="s">
        <v>3330</v>
      </c>
      <c r="F507" s="14">
        <v>1986</v>
      </c>
      <c r="G507" s="14" t="s">
        <v>3383</v>
      </c>
      <c r="H507" s="9"/>
      <c r="I507" s="9" t="s">
        <v>3047</v>
      </c>
      <c r="J507" s="9" t="s">
        <v>3384</v>
      </c>
      <c r="K507" s="29"/>
      <c r="L507" s="29"/>
      <c r="M507" s="29"/>
      <c r="N507" s="29"/>
      <c r="T507" s="29"/>
      <c r="AS507" s="3"/>
      <c r="AT507" s="13"/>
      <c r="AV507" s="5"/>
      <c r="AW507" s="13"/>
      <c r="AX507" s="8"/>
      <c r="AY507" s="8"/>
    </row>
    <row r="508" spans="1:51" ht="30">
      <c r="A508" s="9" t="s">
        <v>2951</v>
      </c>
      <c r="B508" s="36">
        <v>507</v>
      </c>
      <c r="C508" s="9"/>
      <c r="D508" s="9" t="s">
        <v>696</v>
      </c>
      <c r="E508" s="9" t="s">
        <v>692</v>
      </c>
      <c r="F508" s="9">
        <v>1986</v>
      </c>
      <c r="G508" s="9" t="s">
        <v>697</v>
      </c>
      <c r="H508" s="9" t="s">
        <v>648</v>
      </c>
      <c r="I508" s="9" t="s">
        <v>3047</v>
      </c>
      <c r="J508" s="9" t="s">
        <v>698</v>
      </c>
      <c r="K508" s="29"/>
      <c r="L508" s="29"/>
      <c r="M508" s="29"/>
      <c r="N508" s="29"/>
      <c r="T508" s="29"/>
      <c r="AS508" s="3"/>
      <c r="AT508" s="13"/>
      <c r="AV508" s="5"/>
      <c r="AW508" s="13"/>
      <c r="AX508" s="8"/>
      <c r="AY508" s="8"/>
    </row>
    <row r="509" spans="1:51" ht="30">
      <c r="A509" s="9" t="s">
        <v>2947</v>
      </c>
      <c r="B509" s="6">
        <v>508</v>
      </c>
      <c r="C509" s="9" t="s">
        <v>2948</v>
      </c>
      <c r="D509" s="9" t="s">
        <v>2791</v>
      </c>
      <c r="E509" s="9" t="s">
        <v>2651</v>
      </c>
      <c r="F509" s="14">
        <v>1986</v>
      </c>
      <c r="G509" s="14" t="s">
        <v>2245</v>
      </c>
      <c r="H509" s="14" t="s">
        <v>3123</v>
      </c>
      <c r="I509" s="14" t="s">
        <v>3047</v>
      </c>
      <c r="J509" s="14" t="s">
        <v>2669</v>
      </c>
      <c r="K509" s="29"/>
      <c r="L509" s="29"/>
      <c r="M509" s="29"/>
      <c r="N509" s="29"/>
      <c r="T509" s="29"/>
      <c r="AS509" s="3"/>
      <c r="AT509" s="13"/>
      <c r="AV509" s="5"/>
      <c r="AW509" s="13"/>
      <c r="AX509" s="8"/>
      <c r="AY509" s="8"/>
    </row>
    <row r="510" spans="1:51" ht="30">
      <c r="A510" s="9" t="s">
        <v>2947</v>
      </c>
      <c r="B510" s="36">
        <v>509</v>
      </c>
      <c r="C510" s="9" t="s">
        <v>2948</v>
      </c>
      <c r="D510" s="9" t="s">
        <v>2007</v>
      </c>
      <c r="E510" s="9" t="s">
        <v>1953</v>
      </c>
      <c r="F510" s="9">
        <v>1986</v>
      </c>
      <c r="G510" s="10" t="s">
        <v>3230</v>
      </c>
      <c r="H510" s="9"/>
      <c r="I510" s="9" t="s">
        <v>2987</v>
      </c>
      <c r="J510" s="9" t="s">
        <v>2008</v>
      </c>
      <c r="K510" s="29"/>
      <c r="L510" s="29"/>
      <c r="M510" s="29"/>
      <c r="N510" s="29"/>
      <c r="T510" s="29"/>
      <c r="AS510" s="3"/>
      <c r="AT510" s="13"/>
      <c r="AV510" s="5"/>
      <c r="AW510" s="13"/>
      <c r="AX510" s="8"/>
      <c r="AY510" s="8"/>
    </row>
    <row r="511" spans="1:51" ht="75">
      <c r="A511" s="9" t="s">
        <v>2951</v>
      </c>
      <c r="B511" s="6">
        <v>510</v>
      </c>
      <c r="C511" s="9"/>
      <c r="D511" s="9" t="s">
        <v>3553</v>
      </c>
      <c r="E511" s="9" t="s">
        <v>3437</v>
      </c>
      <c r="F511" s="9">
        <v>1986</v>
      </c>
      <c r="G511" s="9" t="s">
        <v>3459</v>
      </c>
      <c r="H511" s="9" t="s">
        <v>3480</v>
      </c>
      <c r="I511" s="9" t="s">
        <v>3025</v>
      </c>
      <c r="J511" s="9" t="s">
        <v>3554</v>
      </c>
      <c r="K511" s="29"/>
      <c r="L511" s="29"/>
      <c r="M511" s="29"/>
      <c r="N511" s="29"/>
      <c r="T511" s="29"/>
      <c r="AS511" s="3"/>
      <c r="AT511" s="13"/>
      <c r="AV511" s="5"/>
      <c r="AW511" s="13"/>
      <c r="AX511" s="8"/>
      <c r="AY511" s="8"/>
    </row>
    <row r="512" spans="1:51" ht="15">
      <c r="A512" s="9" t="s">
        <v>2947</v>
      </c>
      <c r="B512" s="36">
        <v>511</v>
      </c>
      <c r="C512" s="9" t="s">
        <v>2948</v>
      </c>
      <c r="D512" s="9" t="s">
        <v>1944</v>
      </c>
      <c r="E512" s="9" t="s">
        <v>1904</v>
      </c>
      <c r="F512" s="9">
        <v>1986</v>
      </c>
      <c r="G512" s="10" t="s">
        <v>3317</v>
      </c>
      <c r="H512" s="14" t="s">
        <v>3103</v>
      </c>
      <c r="I512" s="9" t="s">
        <v>3558</v>
      </c>
      <c r="J512" s="9"/>
      <c r="K512" s="29"/>
      <c r="L512" s="29"/>
      <c r="M512" s="29"/>
      <c r="N512" s="29"/>
      <c r="T512" s="29"/>
      <c r="AS512" s="3"/>
      <c r="AT512" s="13"/>
      <c r="AV512" s="5"/>
      <c r="AW512" s="13"/>
      <c r="AX512" s="8"/>
      <c r="AY512" s="8"/>
    </row>
    <row r="513" spans="1:51" ht="60">
      <c r="A513" s="9" t="s">
        <v>2951</v>
      </c>
      <c r="B513" s="6">
        <v>512</v>
      </c>
      <c r="C513" s="9"/>
      <c r="D513" s="9" t="s">
        <v>3550</v>
      </c>
      <c r="E513" s="9" t="s">
        <v>3437</v>
      </c>
      <c r="F513" s="9">
        <v>1986</v>
      </c>
      <c r="G513" s="9" t="s">
        <v>3485</v>
      </c>
      <c r="H513" s="9" t="s">
        <v>3040</v>
      </c>
      <c r="I513" s="9" t="s">
        <v>3551</v>
      </c>
      <c r="J513" s="9" t="s">
        <v>3552</v>
      </c>
      <c r="K513" s="29"/>
      <c r="L513" s="29"/>
      <c r="M513" s="29"/>
      <c r="N513" s="29"/>
      <c r="T513" s="29"/>
      <c r="AS513" s="3"/>
      <c r="AT513" s="13"/>
      <c r="AV513" s="5"/>
      <c r="AW513" s="13"/>
      <c r="AX513" s="8"/>
      <c r="AY513" s="8"/>
    </row>
    <row r="514" spans="1:51" ht="30">
      <c r="A514" s="9" t="s">
        <v>2947</v>
      </c>
      <c r="B514" s="36">
        <v>513</v>
      </c>
      <c r="C514" s="9" t="s">
        <v>2948</v>
      </c>
      <c r="D514" s="9" t="s">
        <v>837</v>
      </c>
      <c r="E514" s="9" t="s">
        <v>830</v>
      </c>
      <c r="F514" s="9">
        <v>1986</v>
      </c>
      <c r="G514" s="9" t="s">
        <v>3441</v>
      </c>
      <c r="H514" s="9" t="s">
        <v>3028</v>
      </c>
      <c r="I514" s="9" t="s">
        <v>838</v>
      </c>
      <c r="J514" s="9" t="s">
        <v>839</v>
      </c>
      <c r="K514" s="29"/>
      <c r="L514" s="29"/>
      <c r="M514" s="29"/>
      <c r="N514" s="29"/>
      <c r="T514" s="29"/>
      <c r="AS514" s="3"/>
      <c r="AT514" s="13"/>
      <c r="AV514" s="5"/>
      <c r="AW514" s="13"/>
      <c r="AX514" s="8"/>
      <c r="AY514" s="8"/>
    </row>
    <row r="515" spans="1:51" ht="30">
      <c r="A515" s="9" t="s">
        <v>3159</v>
      </c>
      <c r="B515" s="6">
        <v>514</v>
      </c>
      <c r="C515" s="9" t="s">
        <v>2948</v>
      </c>
      <c r="D515" s="9" t="s">
        <v>254</v>
      </c>
      <c r="E515" s="9" t="s">
        <v>255</v>
      </c>
      <c r="F515" s="9">
        <v>1986</v>
      </c>
      <c r="G515" s="9"/>
      <c r="H515" s="9" t="s">
        <v>256</v>
      </c>
      <c r="I515" s="9" t="s">
        <v>257</v>
      </c>
      <c r="J515" s="9" t="s">
        <v>258</v>
      </c>
      <c r="K515" s="29"/>
      <c r="L515" s="29"/>
      <c r="M515" s="29"/>
      <c r="N515" s="29"/>
      <c r="T515" s="29"/>
      <c r="AS515" s="3"/>
      <c r="AT515" s="13"/>
      <c r="AV515" s="5"/>
      <c r="AW515" s="13"/>
      <c r="AX515" s="8"/>
      <c r="AY515" s="8"/>
    </row>
    <row r="516" spans="1:51" ht="15">
      <c r="A516" s="9" t="s">
        <v>3072</v>
      </c>
      <c r="B516" s="36">
        <v>515</v>
      </c>
      <c r="C516" s="9" t="s">
        <v>2948</v>
      </c>
      <c r="D516" s="9" t="s">
        <v>392</v>
      </c>
      <c r="E516" s="9" t="s">
        <v>393</v>
      </c>
      <c r="F516" s="14">
        <v>1986</v>
      </c>
      <c r="G516" s="9"/>
      <c r="H516" s="9"/>
      <c r="I516" s="14" t="s">
        <v>394</v>
      </c>
      <c r="J516" s="9"/>
      <c r="K516" s="29"/>
      <c r="L516" s="29"/>
      <c r="M516" s="29"/>
      <c r="N516" s="29"/>
      <c r="T516" s="29"/>
      <c r="AS516" s="3"/>
      <c r="AT516" s="13"/>
      <c r="AV516" s="5"/>
      <c r="AW516" s="13"/>
      <c r="AX516" s="8"/>
      <c r="AY516" s="8"/>
    </row>
    <row r="517" spans="1:51" ht="15">
      <c r="A517" s="9" t="s">
        <v>2951</v>
      </c>
      <c r="B517" s="6">
        <v>516</v>
      </c>
      <c r="C517" s="9" t="s">
        <v>462</v>
      </c>
      <c r="D517" s="9" t="s">
        <v>472</v>
      </c>
      <c r="E517" s="9" t="s">
        <v>459</v>
      </c>
      <c r="F517" s="9">
        <v>1986</v>
      </c>
      <c r="G517" s="9"/>
      <c r="H517" s="9"/>
      <c r="I517" s="9"/>
      <c r="J517" s="9"/>
      <c r="K517" s="29"/>
      <c r="L517" s="29"/>
      <c r="M517" s="29"/>
      <c r="N517" s="29"/>
      <c r="T517" s="29"/>
      <c r="AS517" s="3"/>
      <c r="AT517" s="13"/>
      <c r="AV517" s="5"/>
      <c r="AW517" s="13"/>
      <c r="AX517" s="8"/>
      <c r="AY517" s="8"/>
    </row>
    <row r="518" spans="1:51" ht="15">
      <c r="A518" s="9" t="s">
        <v>2951</v>
      </c>
      <c r="B518" s="36">
        <v>517</v>
      </c>
      <c r="C518" s="9" t="s">
        <v>3488</v>
      </c>
      <c r="D518" s="9" t="s">
        <v>473</v>
      </c>
      <c r="E518" s="9" t="s">
        <v>459</v>
      </c>
      <c r="F518" s="9">
        <v>1986</v>
      </c>
      <c r="G518" s="9"/>
      <c r="H518" s="9"/>
      <c r="I518" s="9"/>
      <c r="J518" s="9"/>
      <c r="K518" s="29"/>
      <c r="L518" s="29"/>
      <c r="M518" s="29"/>
      <c r="N518" s="29"/>
      <c r="T518" s="29"/>
      <c r="AS518" s="3"/>
      <c r="AT518" s="13"/>
      <c r="AV518" s="5"/>
      <c r="AW518" s="13"/>
      <c r="AX518" s="8"/>
      <c r="AY518" s="8"/>
    </row>
    <row r="519" spans="1:51" ht="30">
      <c r="A519" s="9" t="s">
        <v>2951</v>
      </c>
      <c r="B519" s="6">
        <v>518</v>
      </c>
      <c r="C519" s="9" t="s">
        <v>3142</v>
      </c>
      <c r="D519" s="9" t="s">
        <v>483</v>
      </c>
      <c r="E519" s="9" t="s">
        <v>484</v>
      </c>
      <c r="F519" s="9">
        <v>1986</v>
      </c>
      <c r="G519" s="9"/>
      <c r="H519" s="9"/>
      <c r="I519" s="9" t="s">
        <v>485</v>
      </c>
      <c r="J519" s="9"/>
      <c r="K519" s="29"/>
      <c r="L519" s="29"/>
      <c r="M519" s="29"/>
      <c r="N519" s="29"/>
      <c r="T519" s="29"/>
      <c r="AS519" s="3"/>
      <c r="AT519" s="13"/>
      <c r="AV519" s="5"/>
      <c r="AW519" s="13"/>
      <c r="AX519" s="8"/>
      <c r="AY519" s="8"/>
    </row>
    <row r="520" spans="1:51" ht="45">
      <c r="A520" s="9" t="s">
        <v>318</v>
      </c>
      <c r="B520" s="36">
        <v>519</v>
      </c>
      <c r="C520" s="9"/>
      <c r="D520" s="9" t="s">
        <v>595</v>
      </c>
      <c r="E520" s="9" t="s">
        <v>596</v>
      </c>
      <c r="F520" s="9">
        <v>1986</v>
      </c>
      <c r="G520" s="10"/>
      <c r="H520" s="9"/>
      <c r="I520" s="9" t="s">
        <v>597</v>
      </c>
      <c r="J520" s="9" t="s">
        <v>598</v>
      </c>
      <c r="K520" s="29"/>
      <c r="L520" s="29"/>
      <c r="M520" s="29"/>
      <c r="N520" s="29"/>
      <c r="T520" s="29"/>
      <c r="AS520" s="3"/>
      <c r="AT520" s="13"/>
      <c r="AV520" s="5"/>
      <c r="AW520" s="13"/>
      <c r="AX520" s="8"/>
      <c r="AY520" s="8"/>
    </row>
    <row r="521" spans="1:51" ht="30">
      <c r="A521" s="9" t="s">
        <v>2947</v>
      </c>
      <c r="B521" s="6">
        <v>520</v>
      </c>
      <c r="C521" s="9" t="s">
        <v>2948</v>
      </c>
      <c r="D521" s="9" t="s">
        <v>2798</v>
      </c>
      <c r="E521" s="9" t="s">
        <v>2651</v>
      </c>
      <c r="F521" s="14">
        <v>1987</v>
      </c>
      <c r="G521" s="20" t="s">
        <v>2799</v>
      </c>
      <c r="H521" s="14" t="s">
        <v>2665</v>
      </c>
      <c r="I521" s="14" t="s">
        <v>3047</v>
      </c>
      <c r="J521" s="14" t="s">
        <v>2669</v>
      </c>
      <c r="K521" s="29"/>
      <c r="L521" s="29"/>
      <c r="M521" s="29"/>
      <c r="N521" s="29"/>
      <c r="T521" s="29"/>
      <c r="AS521" s="3"/>
      <c r="AT521" s="13"/>
      <c r="AV521" s="5"/>
      <c r="AW521" s="13"/>
      <c r="AX521" s="8"/>
      <c r="AY521" s="8"/>
    </row>
    <row r="522" spans="1:51" ht="15">
      <c r="A522" s="9" t="s">
        <v>2947</v>
      </c>
      <c r="B522" s="36">
        <v>521</v>
      </c>
      <c r="C522" s="9" t="s">
        <v>2948</v>
      </c>
      <c r="D522" s="9" t="s">
        <v>3260</v>
      </c>
      <c r="E522" s="9" t="s">
        <v>3186</v>
      </c>
      <c r="F522" s="9">
        <v>1987</v>
      </c>
      <c r="G522" s="10" t="s">
        <v>3261</v>
      </c>
      <c r="H522" s="9"/>
      <c r="I522" s="9" t="s">
        <v>3006</v>
      </c>
      <c r="J522" s="9"/>
      <c r="K522" s="29"/>
      <c r="L522" s="29"/>
      <c r="M522" s="29"/>
      <c r="N522" s="29"/>
      <c r="T522" s="29"/>
      <c r="AS522" s="3"/>
      <c r="AT522" s="13"/>
      <c r="AV522" s="5"/>
      <c r="AW522" s="13"/>
      <c r="AX522" s="8"/>
      <c r="AY522" s="8"/>
    </row>
    <row r="523" spans="1:51" ht="45">
      <c r="A523" s="9" t="s">
        <v>2947</v>
      </c>
      <c r="B523" s="6">
        <v>522</v>
      </c>
      <c r="C523" s="9" t="s">
        <v>2948</v>
      </c>
      <c r="D523" s="9" t="s">
        <v>2012</v>
      </c>
      <c r="E523" s="9" t="s">
        <v>1953</v>
      </c>
      <c r="F523" s="9">
        <v>1987</v>
      </c>
      <c r="G523" s="10" t="s">
        <v>2013</v>
      </c>
      <c r="H523" s="9"/>
      <c r="I523" s="9" t="s">
        <v>2987</v>
      </c>
      <c r="J523" s="9" t="s">
        <v>2014</v>
      </c>
      <c r="K523" s="29"/>
      <c r="L523" s="29"/>
      <c r="M523" s="29"/>
      <c r="N523" s="29"/>
      <c r="T523" s="29"/>
      <c r="AS523" s="3"/>
      <c r="AT523" s="13"/>
      <c r="AV523" s="5"/>
      <c r="AW523" s="13"/>
      <c r="AX523" s="8"/>
      <c r="AY523" s="8"/>
    </row>
    <row r="524" spans="1:51" ht="30">
      <c r="A524" s="9" t="s">
        <v>3159</v>
      </c>
      <c r="B524" s="36">
        <v>523</v>
      </c>
      <c r="C524" s="9" t="s">
        <v>2948</v>
      </c>
      <c r="D524" s="9" t="s">
        <v>1323</v>
      </c>
      <c r="E524" s="9" t="s">
        <v>1320</v>
      </c>
      <c r="F524" s="9">
        <v>1987</v>
      </c>
      <c r="G524" s="9" t="s">
        <v>1324</v>
      </c>
      <c r="H524" s="9"/>
      <c r="I524" s="9" t="s">
        <v>3047</v>
      </c>
      <c r="J524" s="9" t="s">
        <v>1322</v>
      </c>
      <c r="K524" s="29"/>
      <c r="L524" s="29"/>
      <c r="M524" s="29"/>
      <c r="N524" s="29"/>
      <c r="T524" s="29"/>
      <c r="AS524" s="3"/>
      <c r="AT524" s="13"/>
      <c r="AV524" s="5"/>
      <c r="AW524" s="13"/>
      <c r="AX524" s="8"/>
      <c r="AY524" s="8"/>
    </row>
    <row r="525" spans="1:51" ht="15">
      <c r="A525" s="9" t="s">
        <v>2951</v>
      </c>
      <c r="B525" s="6">
        <v>524</v>
      </c>
      <c r="C525" s="9" t="s">
        <v>51</v>
      </c>
      <c r="D525" s="9" t="s">
        <v>52</v>
      </c>
      <c r="E525" s="9" t="s">
        <v>1366</v>
      </c>
      <c r="F525" s="9">
        <v>1987</v>
      </c>
      <c r="G525" s="9" t="s">
        <v>2298</v>
      </c>
      <c r="H525" s="9" t="s">
        <v>3294</v>
      </c>
      <c r="I525" s="9" t="s">
        <v>3047</v>
      </c>
      <c r="J525" s="9" t="s">
        <v>1005</v>
      </c>
      <c r="K525" s="29"/>
      <c r="L525" s="29"/>
      <c r="M525" s="29"/>
      <c r="N525" s="29"/>
      <c r="T525" s="29"/>
      <c r="AS525" s="3"/>
      <c r="AT525" s="13"/>
      <c r="AV525" s="5"/>
      <c r="AW525" s="13"/>
      <c r="AX525" s="8"/>
      <c r="AY525" s="8"/>
    </row>
    <row r="526" spans="1:51" ht="15">
      <c r="A526" s="9" t="s">
        <v>2951</v>
      </c>
      <c r="B526" s="36">
        <v>525</v>
      </c>
      <c r="C526" s="9" t="s">
        <v>1015</v>
      </c>
      <c r="D526" s="9" t="s">
        <v>50</v>
      </c>
      <c r="E526" s="9" t="s">
        <v>1366</v>
      </c>
      <c r="F526" s="9">
        <v>1987</v>
      </c>
      <c r="G526" s="9" t="s">
        <v>3407</v>
      </c>
      <c r="H526" s="9" t="s">
        <v>3108</v>
      </c>
      <c r="I526" s="9" t="s">
        <v>3047</v>
      </c>
      <c r="J526" s="9" t="s">
        <v>2034</v>
      </c>
      <c r="K526" s="29"/>
      <c r="L526" s="29"/>
      <c r="M526" s="29"/>
      <c r="N526" s="29"/>
      <c r="T526" s="29"/>
      <c r="AS526" s="3"/>
      <c r="AT526" s="13"/>
      <c r="AV526" s="5"/>
      <c r="AW526" s="13"/>
      <c r="AX526" s="8"/>
      <c r="AY526" s="8"/>
    </row>
    <row r="527" spans="1:51" ht="30">
      <c r="A527" s="9" t="s">
        <v>2015</v>
      </c>
      <c r="B527" s="6">
        <v>526</v>
      </c>
      <c r="C527" s="9"/>
      <c r="D527" s="9" t="s">
        <v>2016</v>
      </c>
      <c r="E527" s="9" t="s">
        <v>1953</v>
      </c>
      <c r="F527" s="9">
        <v>1987</v>
      </c>
      <c r="G527" s="10" t="s">
        <v>2017</v>
      </c>
      <c r="H527" s="9" t="s">
        <v>2018</v>
      </c>
      <c r="I527" s="9" t="s">
        <v>3047</v>
      </c>
      <c r="J527" s="9" t="s">
        <v>2019</v>
      </c>
      <c r="K527" s="29"/>
      <c r="L527" s="29"/>
      <c r="M527" s="29"/>
      <c r="N527" s="29"/>
      <c r="T527" s="29"/>
      <c r="AS527" s="3"/>
      <c r="AT527" s="13"/>
      <c r="AV527" s="5"/>
      <c r="AW527" s="13"/>
      <c r="AX527" s="8"/>
      <c r="AY527" s="8"/>
    </row>
    <row r="528" spans="1:51" ht="30">
      <c r="A528" s="9" t="s">
        <v>2947</v>
      </c>
      <c r="B528" s="36">
        <v>527</v>
      </c>
      <c r="C528" s="9" t="s">
        <v>2948</v>
      </c>
      <c r="D528" s="9" t="s">
        <v>2800</v>
      </c>
      <c r="E528" s="9" t="s">
        <v>2651</v>
      </c>
      <c r="F528" s="14">
        <v>1987</v>
      </c>
      <c r="G528" s="14" t="s">
        <v>3242</v>
      </c>
      <c r="H528" s="14" t="s">
        <v>2956</v>
      </c>
      <c r="I528" s="14" t="s">
        <v>2961</v>
      </c>
      <c r="J528" s="14" t="s">
        <v>2801</v>
      </c>
      <c r="K528" s="29"/>
      <c r="L528" s="29"/>
      <c r="M528" s="29"/>
      <c r="N528" s="29"/>
      <c r="T528" s="29"/>
      <c r="AS528" s="3"/>
      <c r="AT528" s="13"/>
      <c r="AV528" s="5"/>
      <c r="AW528" s="13"/>
      <c r="AX528" s="8"/>
      <c r="AY528" s="8"/>
    </row>
    <row r="529" spans="1:51" ht="60">
      <c r="A529" s="9" t="s">
        <v>2951</v>
      </c>
      <c r="B529" s="6">
        <v>528</v>
      </c>
      <c r="C529" s="9"/>
      <c r="D529" s="9" t="s">
        <v>2802</v>
      </c>
      <c r="E529" s="9" t="s">
        <v>2651</v>
      </c>
      <c r="F529" s="9">
        <v>1987</v>
      </c>
      <c r="G529" s="9" t="s">
        <v>3242</v>
      </c>
      <c r="H529" s="9" t="s">
        <v>2956</v>
      </c>
      <c r="I529" s="9" t="s">
        <v>3032</v>
      </c>
      <c r="J529" s="9" t="s">
        <v>2803</v>
      </c>
      <c r="K529" s="29"/>
      <c r="L529" s="29"/>
      <c r="M529" s="29"/>
      <c r="N529" s="29"/>
      <c r="T529" s="29"/>
      <c r="AX529" s="8"/>
      <c r="AY529" s="8"/>
    </row>
    <row r="530" spans="1:51" ht="30">
      <c r="A530" s="9" t="s">
        <v>2947</v>
      </c>
      <c r="B530" s="36">
        <v>529</v>
      </c>
      <c r="C530" s="9" t="s">
        <v>2948</v>
      </c>
      <c r="D530" s="9" t="s">
        <v>2254</v>
      </c>
      <c r="E530" s="9" t="s">
        <v>2186</v>
      </c>
      <c r="F530" s="9">
        <v>1987</v>
      </c>
      <c r="G530" s="10" t="s">
        <v>2231</v>
      </c>
      <c r="H530" s="9"/>
      <c r="I530" s="9" t="s">
        <v>3006</v>
      </c>
      <c r="J530" s="9" t="s">
        <v>3543</v>
      </c>
      <c r="K530" s="29"/>
      <c r="L530" s="29"/>
      <c r="M530" s="29"/>
      <c r="N530" s="29"/>
      <c r="T530" s="29"/>
      <c r="AX530" s="8"/>
      <c r="AY530" s="8"/>
    </row>
    <row r="531" spans="1:51" ht="60">
      <c r="A531" s="9" t="s">
        <v>2951</v>
      </c>
      <c r="B531" s="6">
        <v>530</v>
      </c>
      <c r="C531" s="9" t="s">
        <v>610</v>
      </c>
      <c r="D531" s="9" t="s">
        <v>611</v>
      </c>
      <c r="E531" s="9" t="s">
        <v>612</v>
      </c>
      <c r="F531" s="9">
        <v>1987</v>
      </c>
      <c r="G531" s="9" t="s">
        <v>613</v>
      </c>
      <c r="H531" s="9"/>
      <c r="I531" s="9" t="s">
        <v>614</v>
      </c>
      <c r="J531" s="28"/>
      <c r="K531" s="29"/>
      <c r="L531" s="29"/>
      <c r="M531" s="29"/>
      <c r="N531" s="29"/>
      <c r="T531" s="29"/>
      <c r="AX531" s="8"/>
      <c r="AY531" s="8"/>
    </row>
    <row r="532" spans="1:51" ht="45">
      <c r="A532" s="9" t="s">
        <v>3159</v>
      </c>
      <c r="B532" s="36">
        <v>531</v>
      </c>
      <c r="C532" s="9" t="s">
        <v>2948</v>
      </c>
      <c r="D532" s="9" t="s">
        <v>112</v>
      </c>
      <c r="E532" s="9" t="s">
        <v>91</v>
      </c>
      <c r="F532" s="9">
        <v>1987</v>
      </c>
      <c r="G532" s="9" t="s">
        <v>113</v>
      </c>
      <c r="H532" s="9" t="s">
        <v>114</v>
      </c>
      <c r="I532" s="9" t="s">
        <v>97</v>
      </c>
      <c r="J532" s="9" t="s">
        <v>115</v>
      </c>
      <c r="K532" s="29"/>
      <c r="L532" s="29"/>
      <c r="M532" s="29"/>
      <c r="N532" s="29"/>
      <c r="T532" s="29"/>
      <c r="AX532" s="8"/>
      <c r="AY532" s="8"/>
    </row>
    <row r="533" spans="1:51" ht="45">
      <c r="A533" s="9" t="s">
        <v>2947</v>
      </c>
      <c r="B533" s="6">
        <v>532</v>
      </c>
      <c r="C533" s="9" t="s">
        <v>2948</v>
      </c>
      <c r="D533" s="9" t="s">
        <v>3319</v>
      </c>
      <c r="E533" s="9" t="s">
        <v>3313</v>
      </c>
      <c r="F533" s="9">
        <v>1987</v>
      </c>
      <c r="G533" s="10" t="s">
        <v>3320</v>
      </c>
      <c r="H533" s="9" t="s">
        <v>3163</v>
      </c>
      <c r="I533" s="9" t="s">
        <v>3321</v>
      </c>
      <c r="J533" s="9" t="s">
        <v>3322</v>
      </c>
      <c r="K533" s="29"/>
      <c r="L533" s="29"/>
      <c r="M533" s="29"/>
      <c r="N533" s="29"/>
      <c r="T533" s="29"/>
      <c r="AX533" s="8"/>
      <c r="AY533" s="8"/>
    </row>
    <row r="534" spans="1:51" ht="15">
      <c r="A534" s="9" t="s">
        <v>2947</v>
      </c>
      <c r="B534" s="36">
        <v>533</v>
      </c>
      <c r="C534" s="9" t="s">
        <v>2948</v>
      </c>
      <c r="D534" s="9" t="s">
        <v>3679</v>
      </c>
      <c r="E534" s="9" t="s">
        <v>3616</v>
      </c>
      <c r="F534" s="14">
        <v>1987</v>
      </c>
      <c r="G534" s="20" t="s">
        <v>3320</v>
      </c>
      <c r="H534" s="14" t="s">
        <v>3163</v>
      </c>
      <c r="I534" s="9"/>
      <c r="J534" s="9"/>
      <c r="K534" s="29"/>
      <c r="L534" s="29"/>
      <c r="M534" s="29"/>
      <c r="N534" s="29"/>
      <c r="T534" s="29"/>
      <c r="AX534" s="8"/>
      <c r="AY534" s="8"/>
    </row>
    <row r="535" spans="1:51" ht="30">
      <c r="A535" s="9" t="s">
        <v>3159</v>
      </c>
      <c r="B535" s="6">
        <v>534</v>
      </c>
      <c r="C535" s="9" t="s">
        <v>2948</v>
      </c>
      <c r="D535" s="9" t="s">
        <v>212</v>
      </c>
      <c r="E535" s="9" t="s">
        <v>195</v>
      </c>
      <c r="F535" s="9">
        <v>1987</v>
      </c>
      <c r="G535" s="9" t="s">
        <v>196</v>
      </c>
      <c r="H535" s="9" t="s">
        <v>3453</v>
      </c>
      <c r="I535" s="9"/>
      <c r="J535" s="9" t="s">
        <v>213</v>
      </c>
      <c r="K535" s="29"/>
      <c r="L535" s="29"/>
      <c r="M535" s="29"/>
      <c r="N535" s="29"/>
      <c r="T535" s="29"/>
      <c r="AX535" s="8"/>
      <c r="AY535" s="8"/>
    </row>
    <row r="536" spans="1:51" ht="60">
      <c r="A536" s="9" t="s">
        <v>3159</v>
      </c>
      <c r="B536" s="36">
        <v>535</v>
      </c>
      <c r="C536" s="9" t="s">
        <v>2948</v>
      </c>
      <c r="D536" s="9"/>
      <c r="E536" s="9" t="s">
        <v>2415</v>
      </c>
      <c r="F536" s="9">
        <v>1987</v>
      </c>
      <c r="G536" s="9"/>
      <c r="H536" s="9"/>
      <c r="I536" s="9" t="s">
        <v>2416</v>
      </c>
      <c r="J536" s="9" t="s">
        <v>2417</v>
      </c>
      <c r="K536" s="29"/>
      <c r="L536" s="29"/>
      <c r="M536" s="29"/>
      <c r="N536" s="29"/>
      <c r="T536" s="29"/>
      <c r="AX536" s="8"/>
      <c r="AY536" s="8"/>
    </row>
    <row r="537" spans="1:51" ht="30">
      <c r="A537" s="9" t="s">
        <v>2947</v>
      </c>
      <c r="B537" s="6">
        <v>536</v>
      </c>
      <c r="C537" s="9" t="s">
        <v>2948</v>
      </c>
      <c r="D537" s="9" t="s">
        <v>1699</v>
      </c>
      <c r="E537" s="9" t="s">
        <v>1700</v>
      </c>
      <c r="F537" s="9">
        <v>1987</v>
      </c>
      <c r="G537" s="10"/>
      <c r="H537" s="9"/>
      <c r="I537" s="9" t="s">
        <v>1701</v>
      </c>
      <c r="J537" s="9" t="s">
        <v>1702</v>
      </c>
      <c r="K537" s="29"/>
      <c r="L537" s="29"/>
      <c r="M537" s="29"/>
      <c r="N537" s="29"/>
      <c r="T537" s="29"/>
      <c r="AX537" s="8"/>
      <c r="AY537" s="8"/>
    </row>
    <row r="538" spans="1:51" ht="30">
      <c r="A538" s="9" t="s">
        <v>3159</v>
      </c>
      <c r="B538" s="36">
        <v>537</v>
      </c>
      <c r="C538" s="9" t="s">
        <v>2948</v>
      </c>
      <c r="D538" s="9" t="s">
        <v>1860</v>
      </c>
      <c r="E538" s="9" t="s">
        <v>1861</v>
      </c>
      <c r="F538" s="9">
        <v>1988</v>
      </c>
      <c r="G538" s="10" t="s">
        <v>2224</v>
      </c>
      <c r="H538" s="9"/>
      <c r="I538" s="9"/>
      <c r="J538" s="9" t="s">
        <v>1862</v>
      </c>
      <c r="K538" s="29"/>
      <c r="L538" s="29"/>
      <c r="M538" s="29"/>
      <c r="N538" s="29"/>
      <c r="T538" s="29"/>
      <c r="AX538" s="8"/>
      <c r="AY538" s="8"/>
    </row>
    <row r="539" spans="1:51" ht="30">
      <c r="A539" s="9" t="s">
        <v>3159</v>
      </c>
      <c r="B539" s="6">
        <v>538</v>
      </c>
      <c r="C539" s="9" t="s">
        <v>2948</v>
      </c>
      <c r="D539" s="9" t="s">
        <v>1860</v>
      </c>
      <c r="E539" s="9" t="s">
        <v>1863</v>
      </c>
      <c r="F539" s="9">
        <v>1988</v>
      </c>
      <c r="G539" s="10" t="s">
        <v>1732</v>
      </c>
      <c r="H539" s="9"/>
      <c r="I539" s="9" t="s">
        <v>3006</v>
      </c>
      <c r="J539" s="9" t="s">
        <v>1862</v>
      </c>
      <c r="K539" s="29"/>
      <c r="L539" s="29"/>
      <c r="M539" s="29"/>
      <c r="N539" s="29"/>
      <c r="T539" s="29"/>
      <c r="AX539" s="8"/>
      <c r="AY539" s="8"/>
    </row>
    <row r="540" spans="1:51" ht="30">
      <c r="A540" s="9" t="s">
        <v>2951</v>
      </c>
      <c r="B540" s="36">
        <v>539</v>
      </c>
      <c r="C540" s="9" t="s">
        <v>878</v>
      </c>
      <c r="D540" s="9" t="s">
        <v>879</v>
      </c>
      <c r="E540" s="9" t="s">
        <v>880</v>
      </c>
      <c r="F540" s="9">
        <v>1988</v>
      </c>
      <c r="G540" s="9" t="s">
        <v>881</v>
      </c>
      <c r="H540" s="9"/>
      <c r="I540" s="9"/>
      <c r="J540" s="9"/>
      <c r="K540" s="29"/>
      <c r="L540" s="29"/>
      <c r="M540" s="29"/>
      <c r="N540" s="29"/>
      <c r="T540" s="29"/>
      <c r="AX540" s="8"/>
      <c r="AY540" s="8"/>
    </row>
    <row r="541" spans="1:51" ht="30">
      <c r="A541" s="9" t="s">
        <v>2951</v>
      </c>
      <c r="B541" s="6">
        <v>540</v>
      </c>
      <c r="C541" s="9" t="s">
        <v>878</v>
      </c>
      <c r="D541" s="9" t="s">
        <v>882</v>
      </c>
      <c r="E541" s="9" t="s">
        <v>880</v>
      </c>
      <c r="F541" s="9">
        <v>1988</v>
      </c>
      <c r="G541" s="9" t="s">
        <v>883</v>
      </c>
      <c r="H541" s="9"/>
      <c r="I541" s="9"/>
      <c r="J541" s="9"/>
      <c r="K541" s="29"/>
      <c r="L541" s="29"/>
      <c r="M541" s="29"/>
      <c r="N541" s="29"/>
      <c r="T541" s="29"/>
      <c r="AX541" s="8"/>
      <c r="AY541" s="8"/>
    </row>
    <row r="542" spans="1:51" ht="30">
      <c r="A542" s="9" t="s">
        <v>2947</v>
      </c>
      <c r="B542" s="36">
        <v>541</v>
      </c>
      <c r="C542" s="9" t="s">
        <v>2948</v>
      </c>
      <c r="D542" s="9" t="s">
        <v>2814</v>
      </c>
      <c r="E542" s="9" t="s">
        <v>2651</v>
      </c>
      <c r="F542" s="14">
        <v>1988</v>
      </c>
      <c r="G542" s="9" t="s">
        <v>3355</v>
      </c>
      <c r="H542" s="14" t="s">
        <v>2815</v>
      </c>
      <c r="I542" s="14" t="s">
        <v>3006</v>
      </c>
      <c r="J542" s="9"/>
      <c r="K542" s="29"/>
      <c r="L542" s="29"/>
      <c r="M542" s="29"/>
      <c r="N542" s="29"/>
      <c r="T542" s="29"/>
      <c r="AX542" s="8"/>
      <c r="AY542" s="8"/>
    </row>
    <row r="543" spans="1:51" ht="45">
      <c r="A543" s="9" t="s">
        <v>2951</v>
      </c>
      <c r="B543" s="6">
        <v>542</v>
      </c>
      <c r="C543" s="9" t="s">
        <v>2258</v>
      </c>
      <c r="D543" s="9" t="s">
        <v>2259</v>
      </c>
      <c r="E543" s="9" t="s">
        <v>2186</v>
      </c>
      <c r="F543" s="9">
        <v>1988</v>
      </c>
      <c r="G543" s="9" t="s">
        <v>2260</v>
      </c>
      <c r="H543" s="9"/>
      <c r="I543" s="9" t="s">
        <v>2987</v>
      </c>
      <c r="J543" s="9" t="s">
        <v>2261</v>
      </c>
      <c r="K543" s="29"/>
      <c r="L543" s="29"/>
      <c r="M543" s="29"/>
      <c r="N543" s="29"/>
      <c r="T543" s="29"/>
      <c r="AX543" s="8"/>
      <c r="AY543" s="8"/>
    </row>
    <row r="544" spans="1:51" ht="60">
      <c r="A544" s="9" t="s">
        <v>2947</v>
      </c>
      <c r="B544" s="36">
        <v>543</v>
      </c>
      <c r="C544" s="9" t="s">
        <v>2948</v>
      </c>
      <c r="D544" s="9" t="s">
        <v>2255</v>
      </c>
      <c r="E544" s="9" t="s">
        <v>2186</v>
      </c>
      <c r="F544" s="9">
        <v>1988</v>
      </c>
      <c r="G544" s="10" t="s">
        <v>2180</v>
      </c>
      <c r="H544" s="14" t="s">
        <v>2256</v>
      </c>
      <c r="I544" s="9" t="s">
        <v>2987</v>
      </c>
      <c r="J544" s="9" t="s">
        <v>2257</v>
      </c>
      <c r="K544" s="29"/>
      <c r="L544" s="29"/>
      <c r="M544" s="29"/>
      <c r="N544" s="29"/>
      <c r="T544" s="29"/>
      <c r="AX544" s="8"/>
      <c r="AY544" s="8"/>
    </row>
    <row r="545" spans="1:51" ht="60">
      <c r="A545" s="9" t="s">
        <v>2951</v>
      </c>
      <c r="B545" s="6">
        <v>544</v>
      </c>
      <c r="C545" s="9" t="s">
        <v>1468</v>
      </c>
      <c r="D545" s="9" t="s">
        <v>1469</v>
      </c>
      <c r="E545" s="9" t="s">
        <v>1470</v>
      </c>
      <c r="F545" s="9">
        <v>1988</v>
      </c>
      <c r="G545" s="9" t="s">
        <v>1471</v>
      </c>
      <c r="H545" s="9" t="s">
        <v>1472</v>
      </c>
      <c r="I545" s="9" t="s">
        <v>3047</v>
      </c>
      <c r="J545" s="9" t="s">
        <v>1473</v>
      </c>
      <c r="K545" s="29"/>
      <c r="L545" s="29"/>
      <c r="M545" s="29"/>
      <c r="N545" s="29"/>
      <c r="T545" s="29"/>
      <c r="AX545" s="8"/>
      <c r="AY545" s="8"/>
    </row>
    <row r="546" spans="1:51" ht="45">
      <c r="A546" s="9" t="s">
        <v>2947</v>
      </c>
      <c r="B546" s="36">
        <v>545</v>
      </c>
      <c r="C546" s="9" t="s">
        <v>2948</v>
      </c>
      <c r="D546" s="9" t="s">
        <v>2804</v>
      </c>
      <c r="E546" s="9" t="s">
        <v>2651</v>
      </c>
      <c r="F546" s="14">
        <v>1988</v>
      </c>
      <c r="G546" s="9" t="s">
        <v>2805</v>
      </c>
      <c r="H546" s="14" t="s">
        <v>3163</v>
      </c>
      <c r="I546" s="14" t="s">
        <v>3068</v>
      </c>
      <c r="J546" s="14" t="s">
        <v>2806</v>
      </c>
      <c r="K546" s="29"/>
      <c r="L546" s="29"/>
      <c r="M546" s="29"/>
      <c r="N546" s="29"/>
      <c r="T546" s="29"/>
      <c r="AX546" s="8"/>
      <c r="AY546" s="8"/>
    </row>
    <row r="547" spans="1:51" ht="30">
      <c r="A547" s="9" t="s">
        <v>3159</v>
      </c>
      <c r="B547" s="6">
        <v>546</v>
      </c>
      <c r="C547" s="9" t="s">
        <v>2948</v>
      </c>
      <c r="D547" s="9" t="s">
        <v>116</v>
      </c>
      <c r="E547" s="9" t="s">
        <v>91</v>
      </c>
      <c r="F547" s="9">
        <v>1988</v>
      </c>
      <c r="G547" s="9" t="s">
        <v>117</v>
      </c>
      <c r="H547" s="9"/>
      <c r="I547" s="9"/>
      <c r="J547" s="9"/>
      <c r="K547" s="29"/>
      <c r="L547" s="29"/>
      <c r="M547" s="29"/>
      <c r="N547" s="29"/>
      <c r="T547" s="29"/>
      <c r="AX547" s="8"/>
      <c r="AY547" s="8"/>
    </row>
    <row r="548" spans="1:51" ht="45">
      <c r="A548" s="9" t="s">
        <v>2947</v>
      </c>
      <c r="B548" s="36">
        <v>547</v>
      </c>
      <c r="C548" s="9" t="s">
        <v>2948</v>
      </c>
      <c r="D548" s="9" t="s">
        <v>2807</v>
      </c>
      <c r="E548" s="9" t="s">
        <v>2651</v>
      </c>
      <c r="F548" s="14">
        <v>1988</v>
      </c>
      <c r="G548" s="14" t="s">
        <v>3345</v>
      </c>
      <c r="H548" s="14" t="s">
        <v>3793</v>
      </c>
      <c r="I548" s="14" t="s">
        <v>3019</v>
      </c>
      <c r="J548" s="14" t="s">
        <v>2808</v>
      </c>
      <c r="K548" s="29"/>
      <c r="L548" s="29"/>
      <c r="M548" s="29"/>
      <c r="N548" s="29"/>
      <c r="T548" s="29"/>
      <c r="AX548" s="8"/>
      <c r="AY548" s="8"/>
    </row>
    <row r="549" spans="1:51" ht="30">
      <c r="A549" s="9" t="s">
        <v>2947</v>
      </c>
      <c r="B549" s="6">
        <v>548</v>
      </c>
      <c r="C549" s="9" t="s">
        <v>2948</v>
      </c>
      <c r="D549" s="9" t="s">
        <v>3262</v>
      </c>
      <c r="E549" s="9" t="s">
        <v>3186</v>
      </c>
      <c r="F549" s="9">
        <v>1988</v>
      </c>
      <c r="G549" s="10" t="s">
        <v>3263</v>
      </c>
      <c r="H549" s="9"/>
      <c r="I549" s="9" t="s">
        <v>2987</v>
      </c>
      <c r="J549" s="9" t="s">
        <v>3264</v>
      </c>
      <c r="K549" s="29"/>
      <c r="L549" s="29"/>
      <c r="M549" s="29"/>
      <c r="N549" s="29"/>
      <c r="T549" s="29"/>
      <c r="AX549" s="8"/>
      <c r="AY549" s="8"/>
    </row>
    <row r="550" spans="1:51" ht="60">
      <c r="A550" s="9" t="s">
        <v>2947</v>
      </c>
      <c r="B550" s="36">
        <v>549</v>
      </c>
      <c r="C550" s="9" t="s">
        <v>2948</v>
      </c>
      <c r="D550" s="9" t="s">
        <v>2811</v>
      </c>
      <c r="E550" s="9" t="s">
        <v>2651</v>
      </c>
      <c r="F550" s="14">
        <v>1988</v>
      </c>
      <c r="G550" s="21" t="s">
        <v>2812</v>
      </c>
      <c r="H550" s="14" t="s">
        <v>2697</v>
      </c>
      <c r="I550" s="14" t="s">
        <v>2987</v>
      </c>
      <c r="J550" s="14" t="s">
        <v>2813</v>
      </c>
      <c r="K550" s="29"/>
      <c r="L550" s="29"/>
      <c r="M550" s="29"/>
      <c r="N550" s="29"/>
      <c r="T550" s="29"/>
      <c r="AX550" s="8"/>
      <c r="AY550" s="8"/>
    </row>
    <row r="551" spans="1:51" ht="45">
      <c r="A551" s="9" t="s">
        <v>2947</v>
      </c>
      <c r="B551" s="6">
        <v>550</v>
      </c>
      <c r="C551" s="9" t="s">
        <v>2948</v>
      </c>
      <c r="D551" s="9" t="s">
        <v>2809</v>
      </c>
      <c r="E551" s="9" t="s">
        <v>2651</v>
      </c>
      <c r="F551" s="14">
        <v>1988</v>
      </c>
      <c r="G551" s="14" t="s">
        <v>3233</v>
      </c>
      <c r="H551" s="14" t="s">
        <v>3157</v>
      </c>
      <c r="I551" s="14" t="s">
        <v>3019</v>
      </c>
      <c r="J551" s="14" t="s">
        <v>2810</v>
      </c>
      <c r="K551" s="29"/>
      <c r="L551" s="29"/>
      <c r="M551" s="29"/>
      <c r="N551" s="29"/>
      <c r="T551" s="29"/>
      <c r="AX551" s="8"/>
      <c r="AY551" s="8"/>
    </row>
    <row r="552" spans="1:51" ht="45">
      <c r="A552" s="9" t="s">
        <v>2947</v>
      </c>
      <c r="B552" s="36">
        <v>551</v>
      </c>
      <c r="C552" s="9" t="s">
        <v>2948</v>
      </c>
      <c r="D552" s="9" t="s">
        <v>2807</v>
      </c>
      <c r="E552" s="9" t="s">
        <v>1827</v>
      </c>
      <c r="F552" s="9">
        <v>1988</v>
      </c>
      <c r="G552" s="10" t="s">
        <v>1828</v>
      </c>
      <c r="H552" s="14" t="s">
        <v>1829</v>
      </c>
      <c r="I552" s="9" t="s">
        <v>1830</v>
      </c>
      <c r="J552" s="14" t="s">
        <v>2808</v>
      </c>
      <c r="K552" s="29"/>
      <c r="L552" s="29"/>
      <c r="M552" s="29"/>
      <c r="N552" s="29"/>
      <c r="T552" s="29"/>
      <c r="AX552" s="8"/>
      <c r="AY552" s="8"/>
    </row>
    <row r="553" spans="1:51" ht="15">
      <c r="A553" s="9" t="s">
        <v>2947</v>
      </c>
      <c r="B553" s="6">
        <v>552</v>
      </c>
      <c r="C553" s="9" t="s">
        <v>2948</v>
      </c>
      <c r="D553" s="9" t="s">
        <v>2022</v>
      </c>
      <c r="E553" s="9" t="s">
        <v>1953</v>
      </c>
      <c r="F553" s="14">
        <v>1988</v>
      </c>
      <c r="G553" s="9" t="s">
        <v>1828</v>
      </c>
      <c r="H553" s="14" t="s">
        <v>1976</v>
      </c>
      <c r="I553" s="14" t="s">
        <v>2987</v>
      </c>
      <c r="J553" s="9"/>
      <c r="K553" s="29"/>
      <c r="L553" s="29"/>
      <c r="M553" s="29"/>
      <c r="N553" s="29"/>
      <c r="T553" s="29"/>
      <c r="AX553" s="8"/>
      <c r="AY553" s="8"/>
    </row>
    <row r="554" spans="1:51" ht="30">
      <c r="A554" s="9" t="s">
        <v>3159</v>
      </c>
      <c r="B554" s="36">
        <v>553</v>
      </c>
      <c r="C554" s="9" t="s">
        <v>2948</v>
      </c>
      <c r="D554" s="9" t="s">
        <v>1152</v>
      </c>
      <c r="E554" s="9" t="s">
        <v>1153</v>
      </c>
      <c r="F554" s="9">
        <v>1988</v>
      </c>
      <c r="G554" s="9" t="s">
        <v>3271</v>
      </c>
      <c r="H554" s="9"/>
      <c r="I554" s="9" t="s">
        <v>2957</v>
      </c>
      <c r="J554" s="9" t="s">
        <v>1154</v>
      </c>
      <c r="K554" s="29"/>
      <c r="L554" s="29"/>
      <c r="M554" s="29"/>
      <c r="N554" s="29"/>
      <c r="T554" s="29"/>
      <c r="AX554" s="8"/>
      <c r="AY554" s="8"/>
    </row>
    <row r="555" spans="1:51" ht="30">
      <c r="A555" s="9" t="s">
        <v>2015</v>
      </c>
      <c r="B555" s="6">
        <v>554</v>
      </c>
      <c r="C555" s="9"/>
      <c r="D555" s="9" t="s">
        <v>2020</v>
      </c>
      <c r="E555" s="9" t="s">
        <v>1953</v>
      </c>
      <c r="F555" s="9">
        <v>1988</v>
      </c>
      <c r="G555" s="10" t="s">
        <v>2021</v>
      </c>
      <c r="H555" s="9"/>
      <c r="I555" s="9" t="s">
        <v>3047</v>
      </c>
      <c r="J555" s="9" t="s">
        <v>2019</v>
      </c>
      <c r="K555" s="29"/>
      <c r="L555" s="29"/>
      <c r="M555" s="29"/>
      <c r="N555" s="29"/>
      <c r="T555" s="29"/>
      <c r="AX555" s="8"/>
      <c r="AY555" s="8"/>
    </row>
    <row r="556" spans="1:51" ht="60">
      <c r="A556" s="9" t="s">
        <v>2947</v>
      </c>
      <c r="B556" s="36">
        <v>555</v>
      </c>
      <c r="C556" s="9" t="s">
        <v>2948</v>
      </c>
      <c r="D556" s="9" t="s">
        <v>3555</v>
      </c>
      <c r="E556" s="9" t="s">
        <v>3437</v>
      </c>
      <c r="F556" s="9">
        <v>1988</v>
      </c>
      <c r="G556" s="10" t="s">
        <v>3317</v>
      </c>
      <c r="H556" s="14" t="s">
        <v>3031</v>
      </c>
      <c r="I556" s="9" t="s">
        <v>3047</v>
      </c>
      <c r="J556" s="9" t="s">
        <v>3556</v>
      </c>
      <c r="K556" s="29"/>
      <c r="L556" s="29"/>
      <c r="M556" s="29"/>
      <c r="N556" s="29"/>
      <c r="T556" s="29"/>
      <c r="AX556" s="8"/>
      <c r="AY556" s="8"/>
    </row>
    <row r="557" spans="1:51" ht="60">
      <c r="A557" s="9" t="s">
        <v>2947</v>
      </c>
      <c r="B557" s="6">
        <v>556</v>
      </c>
      <c r="C557" s="9" t="s">
        <v>2948</v>
      </c>
      <c r="D557" s="9" t="s">
        <v>659</v>
      </c>
      <c r="E557" s="9" t="s">
        <v>656</v>
      </c>
      <c r="F557" s="9">
        <v>1988</v>
      </c>
      <c r="G557" s="10" t="s">
        <v>2381</v>
      </c>
      <c r="H557" s="9" t="s">
        <v>3036</v>
      </c>
      <c r="I557" s="9" t="s">
        <v>3032</v>
      </c>
      <c r="J557" s="9" t="s">
        <v>660</v>
      </c>
      <c r="K557" s="29"/>
      <c r="L557" s="29"/>
      <c r="M557" s="29"/>
      <c r="N557" s="29"/>
      <c r="T557" s="29"/>
      <c r="AX557" s="8"/>
      <c r="AY557" s="8"/>
    </row>
    <row r="558" spans="1:51" ht="30">
      <c r="A558" s="9" t="s">
        <v>2947</v>
      </c>
      <c r="B558" s="36">
        <v>557</v>
      </c>
      <c r="C558" s="9" t="s">
        <v>2948</v>
      </c>
      <c r="D558" s="9" t="s">
        <v>1212</v>
      </c>
      <c r="E558" s="9" t="s">
        <v>1201</v>
      </c>
      <c r="F558" s="9">
        <v>1988</v>
      </c>
      <c r="G558" s="10" t="s">
        <v>3320</v>
      </c>
      <c r="H558" s="14" t="s">
        <v>3163</v>
      </c>
      <c r="I558" s="9" t="s">
        <v>1213</v>
      </c>
      <c r="J558" s="9" t="s">
        <v>1214</v>
      </c>
      <c r="K558" s="29"/>
      <c r="L558" s="29"/>
      <c r="M558" s="29"/>
      <c r="N558" s="29"/>
      <c r="T558" s="29"/>
      <c r="AX558" s="8"/>
      <c r="AY558" s="8"/>
    </row>
    <row r="559" spans="1:51" ht="15">
      <c r="A559" s="9" t="s">
        <v>2947</v>
      </c>
      <c r="B559" s="6">
        <v>558</v>
      </c>
      <c r="C559" s="9" t="s">
        <v>2948</v>
      </c>
      <c r="D559" s="9" t="s">
        <v>3557</v>
      </c>
      <c r="E559" s="9" t="s">
        <v>3437</v>
      </c>
      <c r="F559" s="9">
        <v>1988</v>
      </c>
      <c r="G559" s="10" t="s">
        <v>3438</v>
      </c>
      <c r="H559" s="14" t="s">
        <v>3036</v>
      </c>
      <c r="I559" s="9" t="s">
        <v>3558</v>
      </c>
      <c r="J559" s="9"/>
      <c r="K559" s="29"/>
      <c r="L559" s="29"/>
      <c r="M559" s="29"/>
      <c r="N559" s="29"/>
      <c r="T559" s="29"/>
      <c r="AX559" s="8"/>
      <c r="AY559" s="8"/>
    </row>
    <row r="560" spans="1:51" ht="30">
      <c r="A560" s="9" t="s">
        <v>2947</v>
      </c>
      <c r="B560" s="36">
        <v>559</v>
      </c>
      <c r="C560" s="9" t="s">
        <v>2948</v>
      </c>
      <c r="D560" s="9" t="s">
        <v>1890</v>
      </c>
      <c r="E560" s="9" t="s">
        <v>1887</v>
      </c>
      <c r="F560" s="9">
        <v>1988</v>
      </c>
      <c r="G560" s="10"/>
      <c r="H560" s="9"/>
      <c r="I560" s="9" t="s">
        <v>1891</v>
      </c>
      <c r="J560" s="9"/>
      <c r="K560" s="29"/>
      <c r="L560" s="29"/>
      <c r="M560" s="29"/>
      <c r="N560" s="29"/>
      <c r="T560" s="29"/>
      <c r="AX560" s="8"/>
      <c r="AY560" s="8"/>
    </row>
    <row r="561" spans="1:51" ht="15">
      <c r="A561" s="9" t="s">
        <v>3072</v>
      </c>
      <c r="B561" s="6">
        <v>560</v>
      </c>
      <c r="C561" s="9" t="s">
        <v>2948</v>
      </c>
      <c r="D561" s="9" t="s">
        <v>424</v>
      </c>
      <c r="E561" s="9" t="s">
        <v>410</v>
      </c>
      <c r="F561" s="14">
        <v>1988</v>
      </c>
      <c r="G561" s="9"/>
      <c r="H561" s="9"/>
      <c r="I561" s="14" t="s">
        <v>425</v>
      </c>
      <c r="J561" s="9"/>
      <c r="K561" s="29"/>
      <c r="L561" s="29"/>
      <c r="M561" s="29"/>
      <c r="N561" s="29"/>
      <c r="T561" s="29"/>
      <c r="AX561" s="8"/>
      <c r="AY561" s="8"/>
    </row>
    <row r="562" spans="1:51" ht="15">
      <c r="A562" s="9" t="s">
        <v>2951</v>
      </c>
      <c r="B562" s="36">
        <v>561</v>
      </c>
      <c r="C562" s="9" t="s">
        <v>457</v>
      </c>
      <c r="D562" s="9" t="s">
        <v>474</v>
      </c>
      <c r="E562" s="9" t="s">
        <v>459</v>
      </c>
      <c r="F562" s="9">
        <v>1988</v>
      </c>
      <c r="G562" s="9"/>
      <c r="H562" s="9"/>
      <c r="I562" s="9"/>
      <c r="J562" s="9"/>
      <c r="K562" s="29"/>
      <c r="L562" s="29"/>
      <c r="M562" s="29"/>
      <c r="N562" s="29"/>
      <c r="T562" s="29"/>
      <c r="AX562" s="8"/>
      <c r="AY562" s="8"/>
    </row>
    <row r="563" spans="1:51" ht="30">
      <c r="A563" s="9" t="s">
        <v>2015</v>
      </c>
      <c r="B563" s="6">
        <v>562</v>
      </c>
      <c r="C563" s="9"/>
      <c r="D563" s="9" t="s">
        <v>2023</v>
      </c>
      <c r="E563" s="9" t="s">
        <v>1953</v>
      </c>
      <c r="F563" s="9">
        <v>1989</v>
      </c>
      <c r="G563" s="10" t="s">
        <v>2024</v>
      </c>
      <c r="H563" s="9" t="s">
        <v>3339</v>
      </c>
      <c r="I563" s="9" t="s">
        <v>3047</v>
      </c>
      <c r="J563" s="9" t="s">
        <v>2019</v>
      </c>
      <c r="K563" s="29"/>
      <c r="L563" s="29"/>
      <c r="M563" s="29"/>
      <c r="N563" s="29"/>
      <c r="T563" s="29"/>
      <c r="AX563" s="8"/>
      <c r="AY563" s="8"/>
    </row>
    <row r="564" spans="1:51" ht="30">
      <c r="A564" s="9" t="s">
        <v>2015</v>
      </c>
      <c r="B564" s="36">
        <v>563</v>
      </c>
      <c r="C564" s="9"/>
      <c r="D564" s="9" t="s">
        <v>2025</v>
      </c>
      <c r="E564" s="9" t="s">
        <v>1953</v>
      </c>
      <c r="F564" s="9">
        <v>1989</v>
      </c>
      <c r="G564" s="10" t="s">
        <v>2851</v>
      </c>
      <c r="H564" s="9" t="s">
        <v>3431</v>
      </c>
      <c r="I564" s="9" t="s">
        <v>3047</v>
      </c>
      <c r="J564" s="9" t="s">
        <v>2019</v>
      </c>
      <c r="K564" s="29"/>
      <c r="L564" s="29"/>
      <c r="M564" s="29"/>
      <c r="N564" s="29"/>
      <c r="T564" s="29"/>
      <c r="AX564" s="8"/>
      <c r="AY564" s="8"/>
    </row>
    <row r="565" spans="1:51" ht="30">
      <c r="A565" s="9" t="s">
        <v>2947</v>
      </c>
      <c r="B565" s="6">
        <v>564</v>
      </c>
      <c r="C565" s="9" t="s">
        <v>2948</v>
      </c>
      <c r="D565" s="9" t="s">
        <v>2262</v>
      </c>
      <c r="E565" s="9" t="s">
        <v>2186</v>
      </c>
      <c r="F565" s="9">
        <v>1989</v>
      </c>
      <c r="G565" s="10" t="s">
        <v>3389</v>
      </c>
      <c r="H565" s="9"/>
      <c r="I565" s="9" t="s">
        <v>2987</v>
      </c>
      <c r="J565" s="9" t="s">
        <v>2263</v>
      </c>
      <c r="K565" s="29"/>
      <c r="L565" s="29"/>
      <c r="M565" s="29"/>
      <c r="N565" s="29"/>
      <c r="T565" s="29"/>
      <c r="AX565" s="8"/>
      <c r="AY565" s="8"/>
    </row>
    <row r="566" spans="1:51" ht="30">
      <c r="A566" s="9" t="s">
        <v>3159</v>
      </c>
      <c r="B566" s="36">
        <v>565</v>
      </c>
      <c r="C566" s="9" t="s">
        <v>2948</v>
      </c>
      <c r="D566" s="9" t="s">
        <v>212</v>
      </c>
      <c r="E566" s="9" t="s">
        <v>593</v>
      </c>
      <c r="F566" s="9">
        <v>1989</v>
      </c>
      <c r="G566" s="9" t="s">
        <v>1053</v>
      </c>
      <c r="H566" s="9"/>
      <c r="I566" s="9" t="s">
        <v>594</v>
      </c>
      <c r="J566" s="9" t="s">
        <v>213</v>
      </c>
      <c r="K566" s="29"/>
      <c r="L566" s="29"/>
      <c r="M566" s="29"/>
      <c r="N566" s="29"/>
      <c r="T566" s="29"/>
      <c r="AX566" s="8"/>
      <c r="AY566" s="8"/>
    </row>
    <row r="567" spans="1:51" ht="15">
      <c r="A567" s="9" t="s">
        <v>2951</v>
      </c>
      <c r="B567" s="6">
        <v>566</v>
      </c>
      <c r="C567" s="9" t="s">
        <v>671</v>
      </c>
      <c r="D567" s="9" t="s">
        <v>672</v>
      </c>
      <c r="E567" s="9" t="s">
        <v>673</v>
      </c>
      <c r="F567" s="9">
        <v>1989</v>
      </c>
      <c r="G567" s="9" t="s">
        <v>674</v>
      </c>
      <c r="H567" s="9"/>
      <c r="I567" s="9"/>
      <c r="J567" s="9"/>
      <c r="K567" s="29"/>
      <c r="L567" s="29"/>
      <c r="M567" s="29"/>
      <c r="N567" s="29"/>
      <c r="T567" s="29"/>
      <c r="AX567" s="8"/>
      <c r="AY567" s="8"/>
    </row>
    <row r="568" spans="1:51" ht="30">
      <c r="A568" s="9" t="s">
        <v>2951</v>
      </c>
      <c r="B568" s="36">
        <v>567</v>
      </c>
      <c r="C568" s="9" t="s">
        <v>2820</v>
      </c>
      <c r="D568" s="9" t="s">
        <v>2821</v>
      </c>
      <c r="E568" s="9" t="s">
        <v>2651</v>
      </c>
      <c r="F568" s="9">
        <v>1989</v>
      </c>
      <c r="G568" s="9" t="s">
        <v>2822</v>
      </c>
      <c r="H568" s="9"/>
      <c r="I568" s="9"/>
      <c r="J568" s="9"/>
      <c r="K568" s="29"/>
      <c r="L568" s="29"/>
      <c r="M568" s="29"/>
      <c r="N568" s="29"/>
      <c r="T568" s="29"/>
      <c r="AX568" s="8"/>
      <c r="AY568" s="8"/>
    </row>
    <row r="569" spans="1:51" ht="30">
      <c r="A569" s="9" t="s">
        <v>2951</v>
      </c>
      <c r="B569" s="6">
        <v>568</v>
      </c>
      <c r="C569" s="9" t="s">
        <v>44</v>
      </c>
      <c r="D569" s="9" t="s">
        <v>53</v>
      </c>
      <c r="E569" s="9" t="s">
        <v>1366</v>
      </c>
      <c r="F569" s="9">
        <v>1989</v>
      </c>
      <c r="G569" s="9" t="s">
        <v>1239</v>
      </c>
      <c r="H569" s="9"/>
      <c r="I569" s="9" t="s">
        <v>3047</v>
      </c>
      <c r="J569" s="9" t="s">
        <v>54</v>
      </c>
      <c r="K569" s="29"/>
      <c r="L569" s="29"/>
      <c r="M569" s="29"/>
      <c r="N569" s="29"/>
      <c r="T569" s="29"/>
      <c r="AX569" s="8"/>
      <c r="AY569" s="8"/>
    </row>
    <row r="570" spans="1:51" ht="60">
      <c r="A570" s="9" t="s">
        <v>3159</v>
      </c>
      <c r="B570" s="36">
        <v>569</v>
      </c>
      <c r="C570" s="9" t="s">
        <v>2948</v>
      </c>
      <c r="D570" s="9" t="s">
        <v>1186</v>
      </c>
      <c r="E570" s="9" t="s">
        <v>1180</v>
      </c>
      <c r="F570" s="9">
        <v>1989</v>
      </c>
      <c r="G570" s="10" t="s">
        <v>1187</v>
      </c>
      <c r="H570" s="9"/>
      <c r="I570" s="9" t="s">
        <v>3104</v>
      </c>
      <c r="J570" s="9" t="s">
        <v>1176</v>
      </c>
      <c r="K570" s="29"/>
      <c r="L570" s="29"/>
      <c r="M570" s="29"/>
      <c r="N570" s="29"/>
      <c r="T570" s="29"/>
      <c r="AX570" s="8"/>
      <c r="AY570" s="8"/>
    </row>
    <row r="571" spans="1:51" ht="30">
      <c r="A571" s="9" t="s">
        <v>3159</v>
      </c>
      <c r="B571" s="6">
        <v>570</v>
      </c>
      <c r="C571" s="9" t="s">
        <v>2948</v>
      </c>
      <c r="D571" s="9" t="s">
        <v>1179</v>
      </c>
      <c r="E571" s="9" t="s">
        <v>1180</v>
      </c>
      <c r="F571" s="9">
        <v>1989</v>
      </c>
      <c r="G571" s="9" t="s">
        <v>3049</v>
      </c>
      <c r="H571" s="9"/>
      <c r="I571" s="9" t="s">
        <v>3104</v>
      </c>
      <c r="J571" s="9" t="s">
        <v>1181</v>
      </c>
      <c r="K571" s="29"/>
      <c r="L571" s="29"/>
      <c r="M571" s="29"/>
      <c r="N571" s="29"/>
      <c r="T571" s="29"/>
      <c r="AX571" s="8"/>
      <c r="AY571" s="8"/>
    </row>
    <row r="572" spans="1:51" ht="30">
      <c r="A572" s="9" t="s">
        <v>3014</v>
      </c>
      <c r="B572" s="36">
        <v>571</v>
      </c>
      <c r="C572" s="9" t="s">
        <v>1182</v>
      </c>
      <c r="D572" s="9" t="s">
        <v>1183</v>
      </c>
      <c r="E572" s="9" t="s">
        <v>1180</v>
      </c>
      <c r="F572" s="9">
        <v>1989</v>
      </c>
      <c r="G572" s="9" t="s">
        <v>3049</v>
      </c>
      <c r="H572" s="9"/>
      <c r="I572" s="9" t="s">
        <v>3104</v>
      </c>
      <c r="J572" s="9" t="s">
        <v>1184</v>
      </c>
      <c r="K572" s="29"/>
      <c r="L572" s="29"/>
      <c r="M572" s="29"/>
      <c r="N572" s="29"/>
      <c r="T572" s="29"/>
      <c r="AX572" s="8"/>
      <c r="AY572" s="8"/>
    </row>
    <row r="573" spans="1:51" ht="60">
      <c r="A573" s="9" t="s">
        <v>2947</v>
      </c>
      <c r="B573" s="6">
        <v>572</v>
      </c>
      <c r="C573" s="9" t="s">
        <v>2948</v>
      </c>
      <c r="D573" s="9" t="s">
        <v>2823</v>
      </c>
      <c r="E573" s="9" t="s">
        <v>2651</v>
      </c>
      <c r="F573" s="14">
        <v>1989</v>
      </c>
      <c r="G573" s="14" t="s">
        <v>2824</v>
      </c>
      <c r="H573" s="14" t="s">
        <v>2815</v>
      </c>
      <c r="I573" s="14" t="s">
        <v>3006</v>
      </c>
      <c r="J573" s="14" t="s">
        <v>2825</v>
      </c>
      <c r="K573" s="29"/>
      <c r="L573" s="29"/>
      <c r="M573" s="29"/>
      <c r="N573" s="29"/>
      <c r="T573" s="29"/>
      <c r="AX573" s="8"/>
      <c r="AY573" s="8"/>
    </row>
    <row r="574" spans="1:51" ht="30">
      <c r="A574" s="9" t="s">
        <v>3159</v>
      </c>
      <c r="B574" s="36">
        <v>573</v>
      </c>
      <c r="C574" s="9" t="s">
        <v>2948</v>
      </c>
      <c r="D574" s="9" t="s">
        <v>1185</v>
      </c>
      <c r="E574" s="9" t="s">
        <v>1180</v>
      </c>
      <c r="F574" s="9">
        <v>1989</v>
      </c>
      <c r="G574" s="9" t="s">
        <v>3035</v>
      </c>
      <c r="H574" s="9"/>
      <c r="I574" s="9" t="s">
        <v>3104</v>
      </c>
      <c r="J574" s="9" t="s">
        <v>1181</v>
      </c>
      <c r="K574" s="29"/>
      <c r="L574" s="29"/>
      <c r="M574" s="29"/>
      <c r="N574" s="29"/>
      <c r="T574" s="29"/>
      <c r="AX574" s="8"/>
      <c r="AY574" s="8"/>
    </row>
    <row r="575" spans="1:51" ht="30">
      <c r="A575" s="9" t="s">
        <v>3526</v>
      </c>
      <c r="B575" s="6">
        <v>574</v>
      </c>
      <c r="C575" s="9" t="s">
        <v>2826</v>
      </c>
      <c r="D575" s="9" t="s">
        <v>2827</v>
      </c>
      <c r="E575" s="9" t="s">
        <v>2651</v>
      </c>
      <c r="F575" s="9">
        <v>1989</v>
      </c>
      <c r="G575" s="9" t="s">
        <v>2343</v>
      </c>
      <c r="H575" s="9" t="s">
        <v>2438</v>
      </c>
      <c r="I575" s="9" t="s">
        <v>3047</v>
      </c>
      <c r="J575" s="9" t="s">
        <v>3530</v>
      </c>
      <c r="K575" s="29"/>
      <c r="L575" s="29"/>
      <c r="M575" s="29"/>
      <c r="N575" s="29"/>
      <c r="T575" s="29"/>
      <c r="AX575" s="8"/>
      <c r="AY575" s="8"/>
    </row>
    <row r="576" spans="1:51" ht="45">
      <c r="A576" s="9" t="s">
        <v>2951</v>
      </c>
      <c r="B576" s="36">
        <v>575</v>
      </c>
      <c r="C576" s="9" t="s">
        <v>2828</v>
      </c>
      <c r="D576" s="9" t="s">
        <v>2829</v>
      </c>
      <c r="E576" s="9" t="s">
        <v>2651</v>
      </c>
      <c r="F576" s="9">
        <v>1989</v>
      </c>
      <c r="G576" s="9" t="s">
        <v>2343</v>
      </c>
      <c r="H576" s="9" t="s">
        <v>2438</v>
      </c>
      <c r="I576" s="9" t="s">
        <v>3047</v>
      </c>
      <c r="J576" s="9" t="s">
        <v>2830</v>
      </c>
      <c r="K576" s="29"/>
      <c r="L576" s="29"/>
      <c r="M576" s="29"/>
      <c r="N576" s="29"/>
      <c r="T576" s="29"/>
      <c r="AX576" s="8"/>
      <c r="AY576" s="8"/>
    </row>
    <row r="577" spans="1:51" ht="60">
      <c r="A577" s="9" t="s">
        <v>2947</v>
      </c>
      <c r="B577" s="6">
        <v>576</v>
      </c>
      <c r="C577" s="9" t="s">
        <v>2948</v>
      </c>
      <c r="D577" s="9" t="s">
        <v>1031</v>
      </c>
      <c r="E577" s="9" t="s">
        <v>1028</v>
      </c>
      <c r="F577" s="9">
        <v>1989</v>
      </c>
      <c r="G577" s="9" t="s">
        <v>1032</v>
      </c>
      <c r="H577" s="9" t="s">
        <v>3205</v>
      </c>
      <c r="I577" s="9" t="s">
        <v>3006</v>
      </c>
      <c r="J577" s="9" t="s">
        <v>1033</v>
      </c>
      <c r="K577" s="29"/>
      <c r="L577" s="29"/>
      <c r="M577" s="29"/>
      <c r="N577" s="29"/>
      <c r="T577" s="29"/>
      <c r="AX577" s="8"/>
      <c r="AY577" s="8"/>
    </row>
    <row r="578" spans="1:51" ht="60">
      <c r="A578" s="9" t="s">
        <v>2947</v>
      </c>
      <c r="B578" s="36">
        <v>577</v>
      </c>
      <c r="C578" s="9" t="s">
        <v>2948</v>
      </c>
      <c r="D578" s="9" t="s">
        <v>2831</v>
      </c>
      <c r="E578" s="9" t="s">
        <v>2651</v>
      </c>
      <c r="F578" s="14">
        <v>1989</v>
      </c>
      <c r="G578" s="14" t="s">
        <v>2832</v>
      </c>
      <c r="H578" s="14" t="s">
        <v>2683</v>
      </c>
      <c r="I578" s="14" t="s">
        <v>3006</v>
      </c>
      <c r="J578" s="14" t="s">
        <v>2833</v>
      </c>
      <c r="K578" s="29"/>
      <c r="L578" s="29"/>
      <c r="M578" s="29"/>
      <c r="N578" s="29"/>
      <c r="T578" s="29"/>
      <c r="AS578" s="3"/>
      <c r="AT578" s="13"/>
      <c r="AV578" s="5"/>
      <c r="AW578" s="13"/>
      <c r="AX578" s="8"/>
      <c r="AY578" s="8"/>
    </row>
    <row r="579" spans="1:51" ht="15">
      <c r="A579" s="9" t="s">
        <v>2947</v>
      </c>
      <c r="B579" s="6">
        <v>578</v>
      </c>
      <c r="C579" s="9" t="s">
        <v>2948</v>
      </c>
      <c r="D579" s="9" t="s">
        <v>3392</v>
      </c>
      <c r="E579" s="9" t="s">
        <v>3330</v>
      </c>
      <c r="F579" s="14">
        <v>1989</v>
      </c>
      <c r="G579" s="14" t="s">
        <v>3110</v>
      </c>
      <c r="H579" s="9"/>
      <c r="I579" s="9" t="s">
        <v>2987</v>
      </c>
      <c r="J579" s="9"/>
      <c r="K579" s="29"/>
      <c r="L579" s="29"/>
      <c r="M579" s="29"/>
      <c r="N579" s="29"/>
      <c r="T579" s="29"/>
      <c r="AS579" s="3"/>
      <c r="AT579" s="13"/>
      <c r="AV579" s="5"/>
      <c r="AW579" s="13"/>
      <c r="AX579" s="8"/>
      <c r="AY579" s="8"/>
    </row>
    <row r="580" spans="1:51" ht="30">
      <c r="A580" s="9" t="s">
        <v>2951</v>
      </c>
      <c r="B580" s="36">
        <v>579</v>
      </c>
      <c r="C580" s="9" t="s">
        <v>2026</v>
      </c>
      <c r="D580" s="9" t="s">
        <v>2027</v>
      </c>
      <c r="E580" s="9" t="s">
        <v>1953</v>
      </c>
      <c r="F580" s="9">
        <v>1989</v>
      </c>
      <c r="G580" s="9" t="s">
        <v>2028</v>
      </c>
      <c r="H580" s="9" t="s">
        <v>2029</v>
      </c>
      <c r="I580" s="9" t="s">
        <v>3047</v>
      </c>
      <c r="J580" s="9" t="s">
        <v>2030</v>
      </c>
      <c r="K580" s="29"/>
      <c r="L580" s="29"/>
      <c r="M580" s="29"/>
      <c r="N580" s="29"/>
      <c r="T580" s="29"/>
      <c r="AS580" s="3"/>
      <c r="AT580" s="13"/>
      <c r="AV580" s="5"/>
      <c r="AW580" s="13"/>
      <c r="AX580" s="8"/>
      <c r="AY580" s="8"/>
    </row>
    <row r="581" spans="1:51" ht="30">
      <c r="A581" s="9" t="s">
        <v>2947</v>
      </c>
      <c r="B581" s="6">
        <v>580</v>
      </c>
      <c r="C581" s="9" t="s">
        <v>2948</v>
      </c>
      <c r="D581" s="9" t="s">
        <v>2816</v>
      </c>
      <c r="E581" s="9" t="s">
        <v>2651</v>
      </c>
      <c r="F581" s="14">
        <v>1989</v>
      </c>
      <c r="G581" s="14" t="s">
        <v>2746</v>
      </c>
      <c r="H581" s="14" t="s">
        <v>3036</v>
      </c>
      <c r="I581" s="14" t="s">
        <v>3047</v>
      </c>
      <c r="J581" s="9" t="s">
        <v>2669</v>
      </c>
      <c r="K581" s="29"/>
      <c r="L581" s="29"/>
      <c r="M581" s="29"/>
      <c r="N581" s="29"/>
      <c r="T581" s="29"/>
      <c r="AS581" s="3"/>
      <c r="AT581" s="13"/>
      <c r="AV581" s="5"/>
      <c r="AW581" s="13"/>
      <c r="AX581" s="8"/>
      <c r="AY581" s="8"/>
    </row>
    <row r="582" spans="1:51" ht="30">
      <c r="A582" s="9" t="s">
        <v>2947</v>
      </c>
      <c r="B582" s="36">
        <v>581</v>
      </c>
      <c r="C582" s="9" t="s">
        <v>2948</v>
      </c>
      <c r="D582" s="9" t="s">
        <v>2817</v>
      </c>
      <c r="E582" s="9" t="s">
        <v>2651</v>
      </c>
      <c r="F582" s="14">
        <v>1989</v>
      </c>
      <c r="G582" s="9" t="s">
        <v>2818</v>
      </c>
      <c r="H582" s="14" t="s">
        <v>3429</v>
      </c>
      <c r="I582" s="14" t="s">
        <v>2987</v>
      </c>
      <c r="J582" s="14" t="s">
        <v>2819</v>
      </c>
      <c r="K582" s="29"/>
      <c r="L582" s="29"/>
      <c r="M582" s="29"/>
      <c r="N582" s="29"/>
      <c r="T582" s="29"/>
      <c r="AS582" s="3"/>
      <c r="AT582" s="13"/>
      <c r="AV582" s="5"/>
      <c r="AW582" s="13"/>
      <c r="AX582" s="8"/>
      <c r="AY582" s="8"/>
    </row>
    <row r="583" spans="1:51" ht="45">
      <c r="A583" s="9" t="s">
        <v>2947</v>
      </c>
      <c r="B583" s="6">
        <v>582</v>
      </c>
      <c r="C583" s="9" t="s">
        <v>2948</v>
      </c>
      <c r="D583" s="9" t="s">
        <v>2264</v>
      </c>
      <c r="E583" s="9" t="s">
        <v>2186</v>
      </c>
      <c r="F583" s="9">
        <v>1989</v>
      </c>
      <c r="G583" s="10" t="s">
        <v>2265</v>
      </c>
      <c r="H583" s="14" t="s">
        <v>2266</v>
      </c>
      <c r="I583" s="9" t="s">
        <v>2987</v>
      </c>
      <c r="J583" s="9" t="s">
        <v>2267</v>
      </c>
      <c r="K583" s="29"/>
      <c r="L583" s="29"/>
      <c r="M583" s="29"/>
      <c r="N583" s="29"/>
      <c r="T583" s="29"/>
      <c r="AS583" s="3"/>
      <c r="AT583" s="13"/>
      <c r="AV583" s="5"/>
      <c r="AW583" s="13"/>
      <c r="AX583" s="8"/>
      <c r="AY583" s="8"/>
    </row>
    <row r="584" spans="1:51" ht="30">
      <c r="A584" s="9" t="s">
        <v>3159</v>
      </c>
      <c r="B584" s="36">
        <v>583</v>
      </c>
      <c r="C584" s="9" t="s">
        <v>2948</v>
      </c>
      <c r="D584" s="9" t="s">
        <v>1095</v>
      </c>
      <c r="E584" s="9" t="s">
        <v>1096</v>
      </c>
      <c r="F584" s="9">
        <v>1989</v>
      </c>
      <c r="G584" s="10" t="s">
        <v>3317</v>
      </c>
      <c r="H584" s="9" t="s">
        <v>1097</v>
      </c>
      <c r="I584" s="9" t="s">
        <v>1098</v>
      </c>
      <c r="J584" s="9" t="s">
        <v>3789</v>
      </c>
      <c r="K584" s="29"/>
      <c r="L584" s="29"/>
      <c r="M584" s="29"/>
      <c r="N584" s="29"/>
      <c r="T584" s="29"/>
      <c r="AS584" s="3"/>
      <c r="AT584" s="13"/>
      <c r="AV584" s="5"/>
      <c r="AW584" s="13"/>
      <c r="AX584" s="8"/>
      <c r="AY584" s="8"/>
    </row>
    <row r="585" spans="1:51" ht="30">
      <c r="A585" s="9" t="s">
        <v>3014</v>
      </c>
      <c r="B585" s="6">
        <v>584</v>
      </c>
      <c r="C585" s="9" t="s">
        <v>2376</v>
      </c>
      <c r="D585" s="9" t="s">
        <v>1099</v>
      </c>
      <c r="E585" s="9" t="s">
        <v>1096</v>
      </c>
      <c r="F585" s="9">
        <v>1989</v>
      </c>
      <c r="G585" s="9" t="s">
        <v>3317</v>
      </c>
      <c r="H585" s="9" t="s">
        <v>1097</v>
      </c>
      <c r="I585" s="9" t="s">
        <v>1100</v>
      </c>
      <c r="J585" s="9" t="s">
        <v>3077</v>
      </c>
      <c r="K585" s="29"/>
      <c r="L585" s="29"/>
      <c r="M585" s="29"/>
      <c r="N585" s="29"/>
      <c r="T585" s="29"/>
      <c r="AX585" s="8"/>
      <c r="AY585" s="8"/>
    </row>
    <row r="586" spans="1:51" ht="45">
      <c r="A586" s="9" t="s">
        <v>2947</v>
      </c>
      <c r="B586" s="36">
        <v>585</v>
      </c>
      <c r="C586" s="9" t="s">
        <v>2948</v>
      </c>
      <c r="D586" s="9" t="s">
        <v>1159</v>
      </c>
      <c r="E586" s="9" t="s">
        <v>1160</v>
      </c>
      <c r="F586" s="9">
        <v>1989</v>
      </c>
      <c r="G586" s="10" t="s">
        <v>3317</v>
      </c>
      <c r="H586" s="14" t="s">
        <v>3103</v>
      </c>
      <c r="I586" s="9" t="s">
        <v>1161</v>
      </c>
      <c r="J586" s="9" t="s">
        <v>3322</v>
      </c>
      <c r="K586" s="29"/>
      <c r="L586" s="29"/>
      <c r="M586" s="29"/>
      <c r="N586" s="29"/>
      <c r="T586" s="29"/>
      <c r="AX586" s="8"/>
      <c r="AY586" s="8"/>
    </row>
    <row r="587" spans="1:51" ht="60">
      <c r="A587" s="9" t="s">
        <v>2947</v>
      </c>
      <c r="B587" s="6">
        <v>586</v>
      </c>
      <c r="C587" s="9" t="s">
        <v>2948</v>
      </c>
      <c r="D587" s="9" t="s">
        <v>3175</v>
      </c>
      <c r="E587" s="9" t="s">
        <v>3176</v>
      </c>
      <c r="F587" s="9">
        <v>1989</v>
      </c>
      <c r="G587" s="9" t="s">
        <v>3177</v>
      </c>
      <c r="H587" s="9" t="s">
        <v>3178</v>
      </c>
      <c r="I587" s="9" t="s">
        <v>3179</v>
      </c>
      <c r="J587" s="9" t="s">
        <v>3180</v>
      </c>
      <c r="K587" s="29"/>
      <c r="L587" s="29"/>
      <c r="M587" s="29"/>
      <c r="N587" s="29"/>
      <c r="T587" s="29"/>
      <c r="AX587" s="8"/>
      <c r="AY587" s="8"/>
    </row>
    <row r="588" spans="1:51" ht="30">
      <c r="A588" s="9" t="s">
        <v>2947</v>
      </c>
      <c r="B588" s="36">
        <v>587</v>
      </c>
      <c r="C588" s="9" t="s">
        <v>2948</v>
      </c>
      <c r="D588" s="9" t="s">
        <v>664</v>
      </c>
      <c r="E588" s="9" t="s">
        <v>656</v>
      </c>
      <c r="F588" s="9">
        <v>1989</v>
      </c>
      <c r="G588" s="10" t="s">
        <v>657</v>
      </c>
      <c r="H588" s="9" t="s">
        <v>3108</v>
      </c>
      <c r="I588" s="9" t="s">
        <v>3006</v>
      </c>
      <c r="J588" s="9" t="s">
        <v>665</v>
      </c>
      <c r="K588" s="29"/>
      <c r="L588" s="29"/>
      <c r="M588" s="29"/>
      <c r="N588" s="29"/>
      <c r="T588" s="29"/>
      <c r="AX588" s="8"/>
      <c r="AY588" s="8"/>
    </row>
    <row r="589" spans="1:51" ht="60">
      <c r="A589" s="9" t="s">
        <v>2947</v>
      </c>
      <c r="B589" s="6">
        <v>588</v>
      </c>
      <c r="C589" s="9" t="s">
        <v>2948</v>
      </c>
      <c r="D589" s="9" t="s">
        <v>3323</v>
      </c>
      <c r="E589" s="9" t="s">
        <v>3313</v>
      </c>
      <c r="F589" s="9">
        <v>1989</v>
      </c>
      <c r="G589" s="10" t="s">
        <v>3320</v>
      </c>
      <c r="H589" s="14" t="s">
        <v>3163</v>
      </c>
      <c r="I589" s="9" t="s">
        <v>3324</v>
      </c>
      <c r="J589" s="9" t="s">
        <v>3325</v>
      </c>
      <c r="K589" s="29"/>
      <c r="L589" s="29"/>
      <c r="M589" s="29"/>
      <c r="N589" s="29"/>
      <c r="T589" s="29"/>
      <c r="AX589" s="8"/>
      <c r="AY589" s="8"/>
    </row>
    <row r="590" spans="1:51" ht="30">
      <c r="A590" s="9" t="s">
        <v>2947</v>
      </c>
      <c r="B590" s="36">
        <v>589</v>
      </c>
      <c r="C590" s="9" t="s">
        <v>2948</v>
      </c>
      <c r="D590" s="9" t="s">
        <v>661</v>
      </c>
      <c r="E590" s="9" t="s">
        <v>656</v>
      </c>
      <c r="F590" s="9">
        <v>1989</v>
      </c>
      <c r="G590" s="10" t="s">
        <v>662</v>
      </c>
      <c r="H590" s="9" t="s">
        <v>3429</v>
      </c>
      <c r="I590" s="9" t="s">
        <v>3032</v>
      </c>
      <c r="J590" s="9" t="s">
        <v>663</v>
      </c>
      <c r="K590" s="29"/>
      <c r="L590" s="29"/>
      <c r="M590" s="29"/>
      <c r="N590" s="29"/>
      <c r="T590" s="29"/>
      <c r="AX590" s="8"/>
      <c r="AY590" s="8"/>
    </row>
    <row r="591" spans="1:51" ht="60">
      <c r="A591" s="9" t="s">
        <v>3159</v>
      </c>
      <c r="B591" s="6">
        <v>590</v>
      </c>
      <c r="C591" s="9" t="s">
        <v>2948</v>
      </c>
      <c r="D591" s="9" t="s">
        <v>1172</v>
      </c>
      <c r="E591" s="9" t="s">
        <v>1173</v>
      </c>
      <c r="F591" s="9">
        <v>1989</v>
      </c>
      <c r="G591" s="10" t="s">
        <v>3463</v>
      </c>
      <c r="H591" s="9" t="s">
        <v>1174</v>
      </c>
      <c r="I591" s="9" t="s">
        <v>1175</v>
      </c>
      <c r="J591" s="9" t="s">
        <v>1176</v>
      </c>
      <c r="K591" s="29"/>
      <c r="L591" s="29"/>
      <c r="M591" s="29"/>
      <c r="N591" s="29"/>
      <c r="T591" s="29"/>
      <c r="AX591" s="8"/>
      <c r="AY591" s="8"/>
    </row>
    <row r="592" spans="1:51" ht="30">
      <c r="A592" s="9" t="s">
        <v>2947</v>
      </c>
      <c r="B592" s="36">
        <v>591</v>
      </c>
      <c r="C592" s="9" t="s">
        <v>2948</v>
      </c>
      <c r="D592" s="9" t="s">
        <v>3680</v>
      </c>
      <c r="E592" s="9" t="s">
        <v>3616</v>
      </c>
      <c r="F592" s="9">
        <v>1989</v>
      </c>
      <c r="G592" s="10" t="s">
        <v>3441</v>
      </c>
      <c r="H592" s="9" t="s">
        <v>3028</v>
      </c>
      <c r="I592" s="9" t="s">
        <v>3681</v>
      </c>
      <c r="J592" s="9" t="s">
        <v>3682</v>
      </c>
      <c r="K592" s="29"/>
      <c r="L592" s="29"/>
      <c r="M592" s="29"/>
      <c r="N592" s="29"/>
      <c r="T592" s="29"/>
      <c r="AX592" s="8"/>
      <c r="AY592" s="8"/>
    </row>
    <row r="593" spans="1:51" ht="30">
      <c r="A593" s="9" t="s">
        <v>2947</v>
      </c>
      <c r="B593" s="6">
        <v>592</v>
      </c>
      <c r="C593" s="9" t="s">
        <v>2948</v>
      </c>
      <c r="D593" s="9" t="s">
        <v>3733</v>
      </c>
      <c r="E593" s="9" t="s">
        <v>3734</v>
      </c>
      <c r="F593" s="14">
        <v>1989</v>
      </c>
      <c r="G593" s="9"/>
      <c r="H593" s="14" t="s">
        <v>3133</v>
      </c>
      <c r="I593" s="9" t="s">
        <v>3735</v>
      </c>
      <c r="J593" s="9"/>
      <c r="K593" s="29"/>
      <c r="L593" s="29"/>
      <c r="M593" s="29"/>
      <c r="N593" s="29"/>
      <c r="T593" s="29"/>
      <c r="AX593" s="8"/>
      <c r="AY593" s="8"/>
    </row>
    <row r="594" spans="1:51" ht="30">
      <c r="A594" s="9" t="s">
        <v>3159</v>
      </c>
      <c r="B594" s="36">
        <v>593</v>
      </c>
      <c r="C594" s="9" t="s">
        <v>2948</v>
      </c>
      <c r="D594" s="9" t="s">
        <v>3786</v>
      </c>
      <c r="E594" s="9" t="s">
        <v>3787</v>
      </c>
      <c r="F594" s="9">
        <v>1989</v>
      </c>
      <c r="G594" s="9"/>
      <c r="H594" s="9" t="s">
        <v>3788</v>
      </c>
      <c r="I594" s="9" t="s">
        <v>3735</v>
      </c>
      <c r="J594" s="9" t="s">
        <v>3789</v>
      </c>
      <c r="K594" s="29"/>
      <c r="L594" s="29"/>
      <c r="M594" s="29"/>
      <c r="N594" s="29"/>
      <c r="T594" s="29"/>
      <c r="AX594" s="8"/>
      <c r="AY594" s="8"/>
    </row>
    <row r="595" spans="1:51" ht="30">
      <c r="A595" s="9" t="s">
        <v>3159</v>
      </c>
      <c r="B595" s="6">
        <v>594</v>
      </c>
      <c r="C595" s="9" t="s">
        <v>2948</v>
      </c>
      <c r="D595" s="9" t="s">
        <v>2372</v>
      </c>
      <c r="E595" s="9" t="s">
        <v>2373</v>
      </c>
      <c r="F595" s="9">
        <v>1989</v>
      </c>
      <c r="G595" s="9"/>
      <c r="H595" s="9"/>
      <c r="I595" s="9" t="s">
        <v>2374</v>
      </c>
      <c r="J595" s="9" t="s">
        <v>2375</v>
      </c>
      <c r="K595" s="29"/>
      <c r="L595" s="29"/>
      <c r="M595" s="29"/>
      <c r="N595" s="29"/>
      <c r="T595" s="29"/>
      <c r="AX595" s="8"/>
      <c r="AY595" s="8"/>
    </row>
    <row r="596" spans="1:51" ht="30">
      <c r="A596" s="9" t="s">
        <v>2951</v>
      </c>
      <c r="B596" s="36">
        <v>595</v>
      </c>
      <c r="C596" s="9" t="s">
        <v>2376</v>
      </c>
      <c r="D596" s="9" t="s">
        <v>2377</v>
      </c>
      <c r="E596" s="9" t="s">
        <v>2373</v>
      </c>
      <c r="F596" s="9">
        <v>1989</v>
      </c>
      <c r="G596" s="9"/>
      <c r="H596" s="9"/>
      <c r="I596" s="9" t="s">
        <v>2378</v>
      </c>
      <c r="J596" s="9"/>
      <c r="K596" s="29"/>
      <c r="L596" s="29"/>
      <c r="M596" s="29"/>
      <c r="N596" s="29"/>
      <c r="T596" s="29"/>
      <c r="AX596" s="8"/>
      <c r="AY596" s="8"/>
    </row>
    <row r="597" spans="1:51" ht="15">
      <c r="A597" s="9" t="s">
        <v>3014</v>
      </c>
      <c r="B597" s="6">
        <v>596</v>
      </c>
      <c r="C597" s="9" t="s">
        <v>1155</v>
      </c>
      <c r="D597" s="9" t="s">
        <v>1156</v>
      </c>
      <c r="E597" s="9" t="s">
        <v>1153</v>
      </c>
      <c r="F597" s="9">
        <v>1989</v>
      </c>
      <c r="G597" s="9"/>
      <c r="H597" s="9"/>
      <c r="I597" s="9"/>
      <c r="J597" s="9" t="s">
        <v>1626</v>
      </c>
      <c r="K597" s="29"/>
      <c r="L597" s="29"/>
      <c r="M597" s="29"/>
      <c r="N597" s="29"/>
      <c r="T597" s="29"/>
      <c r="AX597" s="8"/>
      <c r="AY597" s="8"/>
    </row>
    <row r="598" spans="1:51" ht="60">
      <c r="A598" s="9" t="s">
        <v>3159</v>
      </c>
      <c r="B598" s="36">
        <v>597</v>
      </c>
      <c r="C598" s="9" t="s">
        <v>2948</v>
      </c>
      <c r="D598" s="9" t="s">
        <v>1157</v>
      </c>
      <c r="E598" s="9" t="s">
        <v>1153</v>
      </c>
      <c r="F598" s="9">
        <v>1989</v>
      </c>
      <c r="G598" s="9"/>
      <c r="H598" s="9"/>
      <c r="I598" s="9"/>
      <c r="J598" s="9" t="s">
        <v>1158</v>
      </c>
      <c r="K598" s="29"/>
      <c r="L598" s="29"/>
      <c r="M598" s="29"/>
      <c r="N598" s="29"/>
      <c r="T598" s="29"/>
      <c r="AX598" s="8"/>
      <c r="AY598" s="8"/>
    </row>
    <row r="599" spans="1:51" ht="15">
      <c r="A599" s="9" t="s">
        <v>3072</v>
      </c>
      <c r="B599" s="6">
        <v>598</v>
      </c>
      <c r="C599" s="9" t="s">
        <v>2948</v>
      </c>
      <c r="D599" s="9" t="s">
        <v>395</v>
      </c>
      <c r="E599" s="9" t="s">
        <v>393</v>
      </c>
      <c r="F599" s="14">
        <v>1989</v>
      </c>
      <c r="G599" s="9"/>
      <c r="H599" s="9"/>
      <c r="I599" s="14" t="s">
        <v>396</v>
      </c>
      <c r="J599" s="9"/>
      <c r="K599" s="29"/>
      <c r="L599" s="29"/>
      <c r="M599" s="29"/>
      <c r="N599" s="29"/>
      <c r="T599" s="29"/>
      <c r="AX599" s="8"/>
      <c r="AY599" s="8"/>
    </row>
    <row r="600" spans="1:51" ht="75">
      <c r="A600" s="9" t="s">
        <v>2951</v>
      </c>
      <c r="B600" s="36">
        <v>599</v>
      </c>
      <c r="C600" s="9"/>
      <c r="D600" s="9" t="s">
        <v>1648</v>
      </c>
      <c r="E600" s="9" t="s">
        <v>1649</v>
      </c>
      <c r="F600" s="9">
        <v>1990</v>
      </c>
      <c r="G600" s="10" t="s">
        <v>1650</v>
      </c>
      <c r="H600" s="9" t="s">
        <v>3031</v>
      </c>
      <c r="I600" s="9" t="s">
        <v>2961</v>
      </c>
      <c r="J600" s="9" t="s">
        <v>1651</v>
      </c>
      <c r="K600" s="29"/>
      <c r="L600" s="29"/>
      <c r="M600" s="29"/>
      <c r="N600" s="29"/>
      <c r="T600" s="29"/>
      <c r="AX600" s="8"/>
      <c r="AY600" s="8"/>
    </row>
    <row r="601" spans="1:51" ht="30">
      <c r="A601" s="9" t="s">
        <v>2947</v>
      </c>
      <c r="B601" s="6">
        <v>600</v>
      </c>
      <c r="C601" s="9" t="s">
        <v>2948</v>
      </c>
      <c r="D601" s="9" t="s">
        <v>2839</v>
      </c>
      <c r="E601" s="9" t="s">
        <v>2651</v>
      </c>
      <c r="F601" s="14">
        <v>1990</v>
      </c>
      <c r="G601" s="20" t="s">
        <v>2973</v>
      </c>
      <c r="H601" s="14" t="s">
        <v>3335</v>
      </c>
      <c r="I601" s="14" t="s">
        <v>3006</v>
      </c>
      <c r="J601" s="9"/>
      <c r="K601" s="29"/>
      <c r="L601" s="29"/>
      <c r="M601" s="29"/>
      <c r="N601" s="29"/>
      <c r="T601" s="29"/>
      <c r="AX601" s="8"/>
      <c r="AY601" s="8"/>
    </row>
    <row r="602" spans="1:51" ht="30">
      <c r="A602" s="9" t="s">
        <v>2947</v>
      </c>
      <c r="B602" s="36">
        <v>601</v>
      </c>
      <c r="C602" s="9" t="s">
        <v>2948</v>
      </c>
      <c r="D602" s="9" t="s">
        <v>1490</v>
      </c>
      <c r="E602" s="9" t="s">
        <v>1491</v>
      </c>
      <c r="F602" s="14">
        <v>1990</v>
      </c>
      <c r="G602" s="9" t="s">
        <v>1492</v>
      </c>
      <c r="H602" s="14" t="s">
        <v>1493</v>
      </c>
      <c r="I602" s="9" t="s">
        <v>3068</v>
      </c>
      <c r="J602" s="9"/>
      <c r="K602" s="29"/>
      <c r="L602" s="29"/>
      <c r="M602" s="29"/>
      <c r="N602" s="29"/>
      <c r="T602" s="29"/>
      <c r="AX602" s="8"/>
      <c r="AY602" s="8"/>
    </row>
    <row r="603" spans="1:51" ht="45">
      <c r="A603" s="9" t="s">
        <v>2947</v>
      </c>
      <c r="B603" s="6">
        <v>602</v>
      </c>
      <c r="C603" s="9" t="s">
        <v>2948</v>
      </c>
      <c r="D603" s="9" t="s">
        <v>1812</v>
      </c>
      <c r="E603" s="9" t="s">
        <v>1808</v>
      </c>
      <c r="F603" s="9">
        <v>1990</v>
      </c>
      <c r="G603" s="10" t="s">
        <v>3212</v>
      </c>
      <c r="H603" s="9" t="s">
        <v>3062</v>
      </c>
      <c r="I603" s="9" t="s">
        <v>3006</v>
      </c>
      <c r="J603" s="9" t="s">
        <v>1813</v>
      </c>
      <c r="K603" s="29"/>
      <c r="L603" s="29"/>
      <c r="M603" s="29"/>
      <c r="N603" s="29"/>
      <c r="T603" s="29"/>
      <c r="AX603" s="8"/>
      <c r="AY603" s="8"/>
    </row>
    <row r="604" spans="1:51" ht="15">
      <c r="A604" s="9" t="s">
        <v>3159</v>
      </c>
      <c r="B604" s="36">
        <v>603</v>
      </c>
      <c r="C604" s="9" t="s">
        <v>2948</v>
      </c>
      <c r="D604" s="9" t="s">
        <v>1548</v>
      </c>
      <c r="E604" s="9" t="s">
        <v>1549</v>
      </c>
      <c r="F604" s="9">
        <v>1990</v>
      </c>
      <c r="G604" s="9" t="s">
        <v>1550</v>
      </c>
      <c r="H604" s="9"/>
      <c r="I604" s="9" t="s">
        <v>2987</v>
      </c>
      <c r="J604" s="9" t="s">
        <v>1551</v>
      </c>
      <c r="K604" s="29"/>
      <c r="L604" s="29"/>
      <c r="M604" s="29"/>
      <c r="N604" s="29"/>
      <c r="T604" s="29"/>
      <c r="AX604" s="8"/>
      <c r="AY604" s="8"/>
    </row>
    <row r="605" spans="1:51" ht="30">
      <c r="A605" s="9" t="s">
        <v>2947</v>
      </c>
      <c r="B605" s="6">
        <v>604</v>
      </c>
      <c r="C605" s="9" t="s">
        <v>2948</v>
      </c>
      <c r="D605" s="9" t="s">
        <v>890</v>
      </c>
      <c r="E605" s="9" t="s">
        <v>887</v>
      </c>
      <c r="F605" s="9">
        <v>1990</v>
      </c>
      <c r="G605" s="10" t="s">
        <v>881</v>
      </c>
      <c r="H605" s="9" t="s">
        <v>3115</v>
      </c>
      <c r="I605" s="9" t="s">
        <v>2987</v>
      </c>
      <c r="J605" s="9" t="s">
        <v>891</v>
      </c>
      <c r="K605" s="29"/>
      <c r="L605" s="29"/>
      <c r="M605" s="29"/>
      <c r="N605" s="29"/>
      <c r="T605" s="29"/>
      <c r="AX605" s="8"/>
      <c r="AY605" s="8"/>
    </row>
    <row r="606" spans="1:51" ht="30">
      <c r="A606" s="9" t="s">
        <v>2951</v>
      </c>
      <c r="B606" s="36">
        <v>605</v>
      </c>
      <c r="C606" s="9" t="s">
        <v>3350</v>
      </c>
      <c r="D606" s="9" t="s">
        <v>890</v>
      </c>
      <c r="E606" s="9" t="s">
        <v>887</v>
      </c>
      <c r="F606" s="9">
        <v>1990</v>
      </c>
      <c r="G606" s="9" t="s">
        <v>881</v>
      </c>
      <c r="H606" s="9" t="s">
        <v>3115</v>
      </c>
      <c r="I606" s="9" t="s">
        <v>2987</v>
      </c>
      <c r="J606" s="9" t="s">
        <v>892</v>
      </c>
      <c r="K606" s="29"/>
      <c r="L606" s="29"/>
      <c r="M606" s="29"/>
      <c r="N606" s="29"/>
      <c r="T606" s="29"/>
      <c r="AX606" s="8"/>
      <c r="AY606" s="8"/>
    </row>
    <row r="607" spans="1:51" ht="15">
      <c r="A607" s="9" t="s">
        <v>3159</v>
      </c>
      <c r="B607" s="6">
        <v>606</v>
      </c>
      <c r="C607" s="9" t="s">
        <v>2948</v>
      </c>
      <c r="D607" s="9" t="s">
        <v>1552</v>
      </c>
      <c r="E607" s="9" t="s">
        <v>1549</v>
      </c>
      <c r="F607" s="9">
        <v>1990</v>
      </c>
      <c r="G607" s="9" t="s">
        <v>1553</v>
      </c>
      <c r="H607" s="9"/>
      <c r="I607" s="9" t="s">
        <v>2987</v>
      </c>
      <c r="J607" s="9" t="s">
        <v>1551</v>
      </c>
      <c r="K607" s="29"/>
      <c r="L607" s="29"/>
      <c r="M607" s="29"/>
      <c r="N607" s="29"/>
      <c r="T607" s="29"/>
      <c r="AX607" s="8"/>
      <c r="AY607" s="8"/>
    </row>
    <row r="608" spans="1:51" ht="30">
      <c r="A608" s="9" t="s">
        <v>2951</v>
      </c>
      <c r="B608" s="36">
        <v>607</v>
      </c>
      <c r="C608" s="9" t="s">
        <v>898</v>
      </c>
      <c r="D608" s="9" t="s">
        <v>899</v>
      </c>
      <c r="E608" s="9" t="s">
        <v>887</v>
      </c>
      <c r="F608" s="9">
        <v>1990</v>
      </c>
      <c r="G608" s="9" t="s">
        <v>2359</v>
      </c>
      <c r="H608" s="9" t="s">
        <v>3267</v>
      </c>
      <c r="I608" s="9" t="s">
        <v>3047</v>
      </c>
      <c r="J608" s="9"/>
      <c r="K608" s="29"/>
      <c r="L608" s="29"/>
      <c r="M608" s="29"/>
      <c r="N608" s="29"/>
      <c r="T608" s="29"/>
      <c r="AX608" s="8"/>
      <c r="AY608" s="8"/>
    </row>
    <row r="609" spans="1:51" ht="15">
      <c r="A609" s="9" t="s">
        <v>3159</v>
      </c>
      <c r="B609" s="6">
        <v>608</v>
      </c>
      <c r="C609" s="9" t="s">
        <v>2948</v>
      </c>
      <c r="D609" s="9" t="s">
        <v>1554</v>
      </c>
      <c r="E609" s="9" t="s">
        <v>1549</v>
      </c>
      <c r="F609" s="9">
        <v>1990</v>
      </c>
      <c r="G609" s="9" t="s">
        <v>1555</v>
      </c>
      <c r="H609" s="9"/>
      <c r="I609" s="9" t="s">
        <v>2987</v>
      </c>
      <c r="J609" s="9" t="s">
        <v>1551</v>
      </c>
      <c r="K609" s="29"/>
      <c r="L609" s="29"/>
      <c r="M609" s="29"/>
      <c r="N609" s="29"/>
      <c r="T609" s="29"/>
      <c r="AX609" s="8"/>
      <c r="AY609" s="8"/>
    </row>
    <row r="610" spans="1:51" ht="30">
      <c r="A610" s="9" t="s">
        <v>2947</v>
      </c>
      <c r="B610" s="36">
        <v>609</v>
      </c>
      <c r="C610" s="9" t="s">
        <v>2948</v>
      </c>
      <c r="D610" s="9" t="s">
        <v>3265</v>
      </c>
      <c r="E610" s="9" t="s">
        <v>3186</v>
      </c>
      <c r="F610" s="9">
        <v>1990</v>
      </c>
      <c r="G610" s="9" t="s">
        <v>3266</v>
      </c>
      <c r="H610" s="9" t="s">
        <v>3267</v>
      </c>
      <c r="I610" s="9" t="s">
        <v>3047</v>
      </c>
      <c r="J610" s="9" t="s">
        <v>3268</v>
      </c>
      <c r="K610" s="29"/>
      <c r="L610" s="29"/>
      <c r="M610" s="29"/>
      <c r="N610" s="29"/>
      <c r="T610" s="29"/>
      <c r="AX610" s="8"/>
      <c r="AY610" s="8"/>
    </row>
    <row r="611" spans="1:51" ht="90">
      <c r="A611" s="9" t="s">
        <v>2947</v>
      </c>
      <c r="B611" s="6">
        <v>610</v>
      </c>
      <c r="C611" s="9" t="s">
        <v>2948</v>
      </c>
      <c r="D611" s="9" t="s">
        <v>3273</v>
      </c>
      <c r="E611" s="9" t="s">
        <v>3186</v>
      </c>
      <c r="F611" s="9">
        <v>1990</v>
      </c>
      <c r="G611" s="9" t="s">
        <v>3274</v>
      </c>
      <c r="H611" s="9" t="s">
        <v>3275</v>
      </c>
      <c r="I611" s="9" t="s">
        <v>3006</v>
      </c>
      <c r="J611" s="9" t="s">
        <v>3276</v>
      </c>
      <c r="K611" s="29"/>
      <c r="L611" s="29"/>
      <c r="M611" s="29"/>
      <c r="N611" s="29"/>
      <c r="T611" s="29"/>
      <c r="AS611" s="3"/>
      <c r="AT611" s="13"/>
      <c r="AV611" s="5"/>
      <c r="AW611" s="13"/>
      <c r="AX611" s="8"/>
      <c r="AY611" s="8"/>
    </row>
    <row r="612" spans="1:51" ht="90">
      <c r="A612" s="9" t="s">
        <v>2947</v>
      </c>
      <c r="B612" s="36">
        <v>611</v>
      </c>
      <c r="C612" s="9" t="s">
        <v>2948</v>
      </c>
      <c r="D612" s="9" t="s">
        <v>640</v>
      </c>
      <c r="E612" s="9" t="s">
        <v>641</v>
      </c>
      <c r="F612" s="9">
        <v>1990</v>
      </c>
      <c r="G612" s="10" t="s">
        <v>3049</v>
      </c>
      <c r="H612" s="9"/>
      <c r="I612" s="14" t="s">
        <v>2987</v>
      </c>
      <c r="J612" s="9" t="s">
        <v>642</v>
      </c>
      <c r="K612" s="29"/>
      <c r="L612" s="29"/>
      <c r="M612" s="29"/>
      <c r="N612" s="29"/>
      <c r="T612" s="29"/>
      <c r="AX612" s="8"/>
      <c r="AY612" s="8"/>
    </row>
    <row r="613" spans="1:51" ht="30">
      <c r="A613" s="9" t="s">
        <v>2947</v>
      </c>
      <c r="B613" s="6">
        <v>612</v>
      </c>
      <c r="C613" s="9" t="s">
        <v>2948</v>
      </c>
      <c r="D613" s="9" t="s">
        <v>2836</v>
      </c>
      <c r="E613" s="9" t="s">
        <v>2651</v>
      </c>
      <c r="F613" s="14">
        <v>1990</v>
      </c>
      <c r="G613" s="21" t="s">
        <v>2837</v>
      </c>
      <c r="H613" s="14" t="s">
        <v>3429</v>
      </c>
      <c r="I613" s="14" t="s">
        <v>3047</v>
      </c>
      <c r="J613" s="14" t="s">
        <v>2838</v>
      </c>
      <c r="K613" s="29"/>
      <c r="L613" s="29"/>
      <c r="M613" s="29"/>
      <c r="N613" s="29"/>
      <c r="T613" s="29"/>
      <c r="AX613" s="8"/>
      <c r="AY613" s="8"/>
    </row>
    <row r="614" spans="1:51" ht="30">
      <c r="A614" s="9" t="s">
        <v>2947</v>
      </c>
      <c r="B614" s="36">
        <v>613</v>
      </c>
      <c r="C614" s="9" t="s">
        <v>2948</v>
      </c>
      <c r="D614" s="9" t="s">
        <v>2845</v>
      </c>
      <c r="E614" s="9" t="s">
        <v>2651</v>
      </c>
      <c r="F614" s="14">
        <v>1990</v>
      </c>
      <c r="G614" s="20" t="s">
        <v>2846</v>
      </c>
      <c r="H614" s="14" t="s">
        <v>2697</v>
      </c>
      <c r="I614" s="14" t="s">
        <v>3032</v>
      </c>
      <c r="J614" s="14" t="s">
        <v>2979</v>
      </c>
      <c r="K614" s="29"/>
      <c r="L614" s="29"/>
      <c r="M614" s="29"/>
      <c r="N614" s="29"/>
      <c r="T614" s="29"/>
      <c r="AX614" s="8"/>
      <c r="AY614" s="8"/>
    </row>
    <row r="615" spans="1:51" ht="30">
      <c r="A615" s="9" t="s">
        <v>2951</v>
      </c>
      <c r="B615" s="6">
        <v>614</v>
      </c>
      <c r="C615" s="9" t="s">
        <v>1622</v>
      </c>
      <c r="D615" s="9" t="s">
        <v>1623</v>
      </c>
      <c r="E615" s="9" t="s">
        <v>1624</v>
      </c>
      <c r="F615" s="9">
        <v>1990</v>
      </c>
      <c r="G615" s="9" t="s">
        <v>1625</v>
      </c>
      <c r="H615" s="9" t="s">
        <v>3294</v>
      </c>
      <c r="I615" s="9" t="s">
        <v>3047</v>
      </c>
      <c r="J615" s="9" t="s">
        <v>1626</v>
      </c>
      <c r="K615" s="29"/>
      <c r="L615" s="29"/>
      <c r="M615" s="29"/>
      <c r="N615" s="29"/>
      <c r="T615" s="29"/>
      <c r="AS615" s="3"/>
      <c r="AT615" s="13"/>
      <c r="AV615" s="5"/>
      <c r="AW615" s="13"/>
      <c r="AX615" s="8"/>
      <c r="AY615" s="8"/>
    </row>
    <row r="616" spans="1:51" ht="45">
      <c r="A616" s="9" t="s">
        <v>2947</v>
      </c>
      <c r="B616" s="36">
        <v>615</v>
      </c>
      <c r="C616" s="9" t="s">
        <v>2948</v>
      </c>
      <c r="D616" s="9" t="s">
        <v>2842</v>
      </c>
      <c r="E616" s="9" t="s">
        <v>2651</v>
      </c>
      <c r="F616" s="14">
        <v>1990</v>
      </c>
      <c r="G616" s="9" t="s">
        <v>2327</v>
      </c>
      <c r="H616" s="14" t="s">
        <v>2843</v>
      </c>
      <c r="I616" s="14" t="s">
        <v>3019</v>
      </c>
      <c r="J616" s="14" t="s">
        <v>2844</v>
      </c>
      <c r="K616" s="29"/>
      <c r="L616" s="29"/>
      <c r="M616" s="29"/>
      <c r="N616" s="29"/>
      <c r="T616" s="29"/>
      <c r="AX616" s="8"/>
      <c r="AY616" s="8"/>
    </row>
    <row r="617" spans="1:51" ht="30">
      <c r="A617" s="9" t="s">
        <v>2947</v>
      </c>
      <c r="B617" s="6">
        <v>616</v>
      </c>
      <c r="C617" s="9" t="s">
        <v>2948</v>
      </c>
      <c r="D617" s="9" t="s">
        <v>893</v>
      </c>
      <c r="E617" s="9" t="s">
        <v>887</v>
      </c>
      <c r="F617" s="9">
        <v>1990</v>
      </c>
      <c r="G617" s="10" t="s">
        <v>2010</v>
      </c>
      <c r="H617" s="9" t="s">
        <v>3420</v>
      </c>
      <c r="I617" s="9" t="s">
        <v>3006</v>
      </c>
      <c r="J617" s="9" t="s">
        <v>894</v>
      </c>
      <c r="K617" s="29"/>
      <c r="L617" s="29"/>
      <c r="M617" s="29"/>
      <c r="N617" s="29"/>
      <c r="T617" s="29"/>
      <c r="AX617" s="8"/>
      <c r="AY617" s="8"/>
    </row>
    <row r="618" spans="1:51" ht="90">
      <c r="A618" s="9" t="s">
        <v>3159</v>
      </c>
      <c r="B618" s="36">
        <v>617</v>
      </c>
      <c r="C618" s="9" t="s">
        <v>2948</v>
      </c>
      <c r="D618" s="9" t="s">
        <v>145</v>
      </c>
      <c r="E618" s="9" t="s">
        <v>142</v>
      </c>
      <c r="F618" s="9">
        <v>1990</v>
      </c>
      <c r="G618" s="9" t="s">
        <v>146</v>
      </c>
      <c r="H618" s="9" t="s">
        <v>2843</v>
      </c>
      <c r="I618" s="9" t="s">
        <v>1601</v>
      </c>
      <c r="J618" s="9" t="s">
        <v>147</v>
      </c>
      <c r="K618" s="29"/>
      <c r="L618" s="29"/>
      <c r="M618" s="29"/>
      <c r="N618" s="29"/>
      <c r="T618" s="29"/>
      <c r="AX618" s="8"/>
      <c r="AY618" s="8"/>
    </row>
    <row r="619" spans="1:51" ht="45">
      <c r="A619" s="9" t="s">
        <v>2947</v>
      </c>
      <c r="B619" s="6">
        <v>618</v>
      </c>
      <c r="C619" s="9" t="s">
        <v>2948</v>
      </c>
      <c r="D619" s="9" t="s">
        <v>643</v>
      </c>
      <c r="E619" s="9" t="s">
        <v>641</v>
      </c>
      <c r="F619" s="14">
        <v>1990</v>
      </c>
      <c r="G619" s="9" t="s">
        <v>644</v>
      </c>
      <c r="H619" s="14" t="s">
        <v>3031</v>
      </c>
      <c r="I619" s="14" t="s">
        <v>3006</v>
      </c>
      <c r="J619" s="14" t="s">
        <v>2979</v>
      </c>
      <c r="K619" s="29"/>
      <c r="L619" s="29"/>
      <c r="M619" s="29"/>
      <c r="N619" s="29"/>
      <c r="T619" s="29"/>
      <c r="AX619" s="8"/>
      <c r="AY619" s="8"/>
    </row>
    <row r="620" spans="1:51" ht="30">
      <c r="A620" s="9" t="s">
        <v>2947</v>
      </c>
      <c r="B620" s="36">
        <v>619</v>
      </c>
      <c r="C620" s="9" t="s">
        <v>2948</v>
      </c>
      <c r="D620" s="9" t="s">
        <v>2834</v>
      </c>
      <c r="E620" s="9" t="s">
        <v>2651</v>
      </c>
      <c r="F620" s="14">
        <v>1990</v>
      </c>
      <c r="G620" s="14" t="s">
        <v>2581</v>
      </c>
      <c r="H620" s="14" t="s">
        <v>3128</v>
      </c>
      <c r="I620" s="14" t="s">
        <v>2987</v>
      </c>
      <c r="J620" s="14" t="s">
        <v>2835</v>
      </c>
      <c r="K620" s="29"/>
      <c r="L620" s="29"/>
      <c r="M620" s="29"/>
      <c r="N620" s="29"/>
      <c r="T620" s="29"/>
      <c r="AX620" s="8"/>
      <c r="AY620" s="8"/>
    </row>
    <row r="621" spans="1:51" ht="30">
      <c r="A621" s="9" t="s">
        <v>2947</v>
      </c>
      <c r="B621" s="6">
        <v>620</v>
      </c>
      <c r="C621" s="9" t="s">
        <v>2948</v>
      </c>
      <c r="D621" s="9" t="s">
        <v>2176</v>
      </c>
      <c r="E621" s="9" t="s">
        <v>3800</v>
      </c>
      <c r="F621" s="9">
        <v>1990</v>
      </c>
      <c r="G621" s="9" t="s">
        <v>2177</v>
      </c>
      <c r="H621" s="9" t="s">
        <v>3202</v>
      </c>
      <c r="I621" s="9" t="s">
        <v>2987</v>
      </c>
      <c r="J621" s="9" t="s">
        <v>2178</v>
      </c>
      <c r="K621" s="29"/>
      <c r="L621" s="29"/>
      <c r="M621" s="29"/>
      <c r="N621" s="29"/>
      <c r="T621" s="29"/>
      <c r="AX621" s="8"/>
      <c r="AY621" s="8"/>
    </row>
    <row r="622" spans="1:51" ht="15">
      <c r="A622" s="9" t="s">
        <v>2947</v>
      </c>
      <c r="B622" s="36">
        <v>621</v>
      </c>
      <c r="C622" s="9" t="s">
        <v>2948</v>
      </c>
      <c r="D622" s="9" t="s">
        <v>851</v>
      </c>
      <c r="E622" s="9" t="s">
        <v>852</v>
      </c>
      <c r="F622" s="14">
        <v>1990</v>
      </c>
      <c r="G622" s="9" t="s">
        <v>2437</v>
      </c>
      <c r="H622" s="14" t="s">
        <v>3290</v>
      </c>
      <c r="I622" s="14" t="s">
        <v>3563</v>
      </c>
      <c r="J622" s="9"/>
      <c r="K622" s="29"/>
      <c r="L622" s="29"/>
      <c r="M622" s="29"/>
      <c r="N622" s="29"/>
      <c r="T622" s="29"/>
      <c r="AX622" s="8"/>
      <c r="AY622" s="8"/>
    </row>
    <row r="623" spans="1:51" ht="30">
      <c r="A623" s="9" t="s">
        <v>2951</v>
      </c>
      <c r="B623" s="6">
        <v>622</v>
      </c>
      <c r="C623" s="9"/>
      <c r="D623" s="9" t="s">
        <v>55</v>
      </c>
      <c r="E623" s="9" t="s">
        <v>1366</v>
      </c>
      <c r="F623" s="9">
        <v>1990</v>
      </c>
      <c r="G623" s="9" t="s">
        <v>958</v>
      </c>
      <c r="H623" s="9" t="s">
        <v>56</v>
      </c>
      <c r="I623" s="9" t="s">
        <v>3032</v>
      </c>
      <c r="J623" s="9" t="s">
        <v>57</v>
      </c>
      <c r="K623" s="29"/>
      <c r="L623" s="29"/>
      <c r="M623" s="29"/>
      <c r="N623" s="29"/>
      <c r="T623" s="29"/>
      <c r="AX623" s="8"/>
      <c r="AY623" s="8"/>
    </row>
    <row r="624" spans="1:51" ht="90">
      <c r="A624" s="9" t="s">
        <v>2947</v>
      </c>
      <c r="B624" s="36">
        <v>623</v>
      </c>
      <c r="C624" s="9" t="s">
        <v>2948</v>
      </c>
      <c r="D624" s="9" t="s">
        <v>2847</v>
      </c>
      <c r="E624" s="9" t="s">
        <v>2651</v>
      </c>
      <c r="F624" s="14">
        <v>1990</v>
      </c>
      <c r="G624" s="21" t="s">
        <v>2289</v>
      </c>
      <c r="H624" s="14" t="s">
        <v>2848</v>
      </c>
      <c r="I624" s="14" t="s">
        <v>3032</v>
      </c>
      <c r="J624" s="14" t="s">
        <v>2849</v>
      </c>
      <c r="K624" s="29"/>
      <c r="L624" s="29"/>
      <c r="M624" s="29"/>
      <c r="N624" s="29"/>
      <c r="T624" s="29"/>
      <c r="AX624" s="8"/>
      <c r="AY624" s="8"/>
    </row>
    <row r="625" spans="1:51" ht="30">
      <c r="A625" s="9" t="s">
        <v>2947</v>
      </c>
      <c r="B625" s="6">
        <v>624</v>
      </c>
      <c r="C625" s="9" t="s">
        <v>2948</v>
      </c>
      <c r="D625" s="9" t="s">
        <v>895</v>
      </c>
      <c r="E625" s="9" t="s">
        <v>887</v>
      </c>
      <c r="F625" s="9">
        <v>1990</v>
      </c>
      <c r="G625" s="10" t="s">
        <v>896</v>
      </c>
      <c r="H625" s="9" t="s">
        <v>1912</v>
      </c>
      <c r="I625" s="9" t="s">
        <v>3047</v>
      </c>
      <c r="J625" s="9" t="s">
        <v>897</v>
      </c>
      <c r="K625" s="29"/>
      <c r="L625" s="29"/>
      <c r="M625" s="29"/>
      <c r="N625" s="29"/>
      <c r="T625" s="29"/>
      <c r="AX625" s="8"/>
      <c r="AY625" s="8"/>
    </row>
    <row r="626" spans="1:51" ht="30">
      <c r="A626" s="9" t="s">
        <v>2947</v>
      </c>
      <c r="B626" s="36">
        <v>625</v>
      </c>
      <c r="C626" s="9" t="s">
        <v>2948</v>
      </c>
      <c r="D626" s="9" t="s">
        <v>886</v>
      </c>
      <c r="E626" s="9" t="s">
        <v>887</v>
      </c>
      <c r="F626" s="9">
        <v>1990</v>
      </c>
      <c r="G626" s="10" t="s">
        <v>888</v>
      </c>
      <c r="H626" s="9" t="s">
        <v>3128</v>
      </c>
      <c r="I626" s="9" t="s">
        <v>3032</v>
      </c>
      <c r="J626" s="9" t="s">
        <v>889</v>
      </c>
      <c r="K626" s="29"/>
      <c r="L626" s="29"/>
      <c r="M626" s="29"/>
      <c r="N626" s="29"/>
      <c r="T626" s="29"/>
      <c r="AX626" s="8"/>
      <c r="AY626" s="8"/>
    </row>
    <row r="627" spans="1:51" ht="30">
      <c r="A627" s="9" t="s">
        <v>2947</v>
      </c>
      <c r="B627" s="6">
        <v>626</v>
      </c>
      <c r="C627" s="9" t="s">
        <v>2948</v>
      </c>
      <c r="D627" s="9" t="s">
        <v>1697</v>
      </c>
      <c r="E627" s="9" t="s">
        <v>1694</v>
      </c>
      <c r="F627" s="14">
        <v>1990</v>
      </c>
      <c r="G627" s="9" t="s">
        <v>2591</v>
      </c>
      <c r="H627" s="14" t="s">
        <v>1698</v>
      </c>
      <c r="I627" s="14" t="s">
        <v>2992</v>
      </c>
      <c r="J627" s="9"/>
      <c r="K627" s="29"/>
      <c r="L627" s="29"/>
      <c r="M627" s="29"/>
      <c r="N627" s="29"/>
      <c r="T627" s="29"/>
      <c r="AX627" s="8"/>
      <c r="AY627" s="8"/>
    </row>
    <row r="628" spans="1:51" ht="90">
      <c r="A628" s="9" t="s">
        <v>3014</v>
      </c>
      <c r="B628" s="36">
        <v>627</v>
      </c>
      <c r="C628" s="9" t="s">
        <v>1188</v>
      </c>
      <c r="D628" s="9" t="s">
        <v>1189</v>
      </c>
      <c r="E628" s="9" t="s">
        <v>1180</v>
      </c>
      <c r="F628" s="9">
        <v>1990</v>
      </c>
      <c r="G628" s="9" t="s">
        <v>1190</v>
      </c>
      <c r="H628" s="9"/>
      <c r="I628" s="9" t="s">
        <v>1191</v>
      </c>
      <c r="J628" s="9" t="s">
        <v>1192</v>
      </c>
      <c r="K628" s="29"/>
      <c r="L628" s="29"/>
      <c r="M628" s="29"/>
      <c r="N628" s="29"/>
      <c r="T628" s="29"/>
      <c r="AX628" s="8"/>
      <c r="AY628" s="8"/>
    </row>
    <row r="629" spans="1:51" ht="60">
      <c r="A629" s="9" t="s">
        <v>3159</v>
      </c>
      <c r="B629" s="6">
        <v>628</v>
      </c>
      <c r="C629" s="9" t="s">
        <v>2948</v>
      </c>
      <c r="D629" s="9" t="s">
        <v>121</v>
      </c>
      <c r="E629" s="9" t="s">
        <v>91</v>
      </c>
      <c r="F629" s="9">
        <v>1990</v>
      </c>
      <c r="G629" s="9" t="s">
        <v>122</v>
      </c>
      <c r="H629" s="9" t="s">
        <v>123</v>
      </c>
      <c r="I629" s="9" t="s">
        <v>104</v>
      </c>
      <c r="J629" s="9" t="s">
        <v>124</v>
      </c>
      <c r="K629" s="29"/>
      <c r="L629" s="29"/>
      <c r="M629" s="29"/>
      <c r="N629" s="29"/>
      <c r="T629" s="29"/>
      <c r="AX629" s="8"/>
      <c r="AY629" s="8"/>
    </row>
    <row r="630" spans="1:51" ht="30">
      <c r="A630" s="9" t="s">
        <v>3159</v>
      </c>
      <c r="B630" s="36">
        <v>629</v>
      </c>
      <c r="C630" s="9" t="s">
        <v>2948</v>
      </c>
      <c r="D630" s="9" t="s">
        <v>118</v>
      </c>
      <c r="E630" s="9" t="s">
        <v>91</v>
      </c>
      <c r="F630" s="9">
        <v>1990</v>
      </c>
      <c r="G630" s="9" t="s">
        <v>119</v>
      </c>
      <c r="H630" s="9" t="s">
        <v>3412</v>
      </c>
      <c r="I630" s="9" t="s">
        <v>1601</v>
      </c>
      <c r="J630" s="9" t="s">
        <v>120</v>
      </c>
      <c r="K630" s="29"/>
      <c r="L630" s="29"/>
      <c r="M630" s="29"/>
      <c r="N630" s="29"/>
      <c r="T630" s="29"/>
      <c r="AS630" s="3"/>
      <c r="AT630" s="13"/>
      <c r="AV630" s="5"/>
      <c r="AW630" s="13"/>
      <c r="AX630" s="8"/>
      <c r="AY630" s="8"/>
    </row>
    <row r="631" spans="1:51" ht="30">
      <c r="A631" s="9" t="s">
        <v>2951</v>
      </c>
      <c r="B631" s="6">
        <v>630</v>
      </c>
      <c r="C631" s="9" t="s">
        <v>578</v>
      </c>
      <c r="D631" s="9" t="s">
        <v>579</v>
      </c>
      <c r="E631" s="9" t="s">
        <v>580</v>
      </c>
      <c r="F631" s="9">
        <v>1990</v>
      </c>
      <c r="G631" s="9" t="s">
        <v>2234</v>
      </c>
      <c r="H631" s="9"/>
      <c r="I631" s="9" t="s">
        <v>2957</v>
      </c>
      <c r="J631" s="9"/>
      <c r="K631" s="29"/>
      <c r="L631" s="29"/>
      <c r="M631" s="29"/>
      <c r="N631" s="29"/>
      <c r="T631" s="29"/>
      <c r="AX631" s="8"/>
      <c r="AY631" s="8"/>
    </row>
    <row r="632" spans="1:51" ht="60">
      <c r="A632" s="9" t="s">
        <v>2951</v>
      </c>
      <c r="B632" s="36">
        <v>631</v>
      </c>
      <c r="C632" s="9" t="s">
        <v>3269</v>
      </c>
      <c r="D632" s="9" t="s">
        <v>3270</v>
      </c>
      <c r="E632" s="9" t="s">
        <v>3186</v>
      </c>
      <c r="F632" s="9">
        <v>1990</v>
      </c>
      <c r="G632" s="10" t="s">
        <v>3271</v>
      </c>
      <c r="H632" s="9"/>
      <c r="I632" s="9" t="s">
        <v>2987</v>
      </c>
      <c r="J632" s="9" t="s">
        <v>3272</v>
      </c>
      <c r="K632" s="29"/>
      <c r="L632" s="29"/>
      <c r="M632" s="29"/>
      <c r="N632" s="29"/>
      <c r="T632" s="29"/>
      <c r="AX632" s="8"/>
      <c r="AY632" s="8"/>
    </row>
    <row r="633" spans="1:51" ht="45">
      <c r="A633" s="9" t="s">
        <v>2951</v>
      </c>
      <c r="B633" s="6">
        <v>632</v>
      </c>
      <c r="C633" s="9" t="s">
        <v>3798</v>
      </c>
      <c r="D633" s="9" t="s">
        <v>3799</v>
      </c>
      <c r="E633" s="9" t="s">
        <v>3800</v>
      </c>
      <c r="F633" s="9">
        <v>1990</v>
      </c>
      <c r="G633" s="9" t="s">
        <v>3013</v>
      </c>
      <c r="H633" s="9" t="s">
        <v>3290</v>
      </c>
      <c r="I633" s="9" t="s">
        <v>3047</v>
      </c>
      <c r="J633" s="9" t="s">
        <v>3801</v>
      </c>
      <c r="K633" s="29"/>
      <c r="L633" s="29"/>
      <c r="M633" s="29"/>
      <c r="N633" s="29"/>
      <c r="T633" s="29"/>
      <c r="AX633" s="8"/>
      <c r="AY633" s="8"/>
    </row>
    <row r="634" spans="1:51" ht="75">
      <c r="A634" s="9" t="s">
        <v>2947</v>
      </c>
      <c r="B634" s="36">
        <v>633</v>
      </c>
      <c r="C634" s="9" t="s">
        <v>2948</v>
      </c>
      <c r="D634" s="9" t="s">
        <v>2268</v>
      </c>
      <c r="E634" s="9" t="s">
        <v>2186</v>
      </c>
      <c r="F634" s="9">
        <v>1990</v>
      </c>
      <c r="G634" s="10" t="s">
        <v>2269</v>
      </c>
      <c r="H634" s="9"/>
      <c r="I634" s="9" t="s">
        <v>2987</v>
      </c>
      <c r="J634" s="9" t="s">
        <v>2270</v>
      </c>
      <c r="K634" s="29"/>
      <c r="L634" s="29"/>
      <c r="M634" s="29"/>
      <c r="N634" s="29"/>
      <c r="T634" s="29"/>
      <c r="AX634" s="8"/>
      <c r="AY634" s="8"/>
    </row>
    <row r="635" spans="1:51" ht="60">
      <c r="A635" s="9" t="s">
        <v>2947</v>
      </c>
      <c r="B635" s="6">
        <v>634</v>
      </c>
      <c r="C635" s="9" t="s">
        <v>2948</v>
      </c>
      <c r="D635" s="9" t="s">
        <v>2840</v>
      </c>
      <c r="E635" s="9" t="s">
        <v>2651</v>
      </c>
      <c r="F635" s="14">
        <v>1990</v>
      </c>
      <c r="G635" s="9" t="s">
        <v>3779</v>
      </c>
      <c r="H635" s="14" t="s">
        <v>2977</v>
      </c>
      <c r="I635" s="14" t="s">
        <v>3006</v>
      </c>
      <c r="J635" s="9" t="s">
        <v>2841</v>
      </c>
      <c r="K635" s="29"/>
      <c r="L635" s="29"/>
      <c r="M635" s="29"/>
      <c r="N635" s="29"/>
      <c r="T635" s="29"/>
      <c r="AX635" s="8"/>
      <c r="AY635" s="8"/>
    </row>
    <row r="636" spans="1:51" ht="90">
      <c r="A636" s="9" t="s">
        <v>2947</v>
      </c>
      <c r="B636" s="36">
        <v>635</v>
      </c>
      <c r="C636" s="9" t="s">
        <v>2948</v>
      </c>
      <c r="D636" s="9" t="s">
        <v>666</v>
      </c>
      <c r="E636" s="9" t="s">
        <v>656</v>
      </c>
      <c r="F636" s="9">
        <v>1990</v>
      </c>
      <c r="G636" s="10" t="s">
        <v>3797</v>
      </c>
      <c r="H636" s="9" t="s">
        <v>2542</v>
      </c>
      <c r="I636" s="9" t="s">
        <v>3032</v>
      </c>
      <c r="J636" s="9" t="s">
        <v>667</v>
      </c>
      <c r="K636" s="29"/>
      <c r="L636" s="29"/>
      <c r="M636" s="29"/>
      <c r="N636" s="29"/>
      <c r="T636" s="29"/>
      <c r="AX636" s="8"/>
      <c r="AY636" s="8"/>
    </row>
    <row r="637" spans="1:51" ht="75">
      <c r="A637" s="9" t="s">
        <v>2947</v>
      </c>
      <c r="B637" s="6">
        <v>636</v>
      </c>
      <c r="C637" s="9" t="s">
        <v>2948</v>
      </c>
      <c r="D637" s="9" t="s">
        <v>840</v>
      </c>
      <c r="E637" s="9" t="s">
        <v>830</v>
      </c>
      <c r="F637" s="14">
        <v>1990</v>
      </c>
      <c r="G637" s="10" t="s">
        <v>3320</v>
      </c>
      <c r="H637" s="14" t="s">
        <v>3163</v>
      </c>
      <c r="I637" s="9" t="s">
        <v>841</v>
      </c>
      <c r="J637" s="9" t="s">
        <v>842</v>
      </c>
      <c r="K637" s="29"/>
      <c r="L637" s="29"/>
      <c r="M637" s="29"/>
      <c r="N637" s="29"/>
      <c r="T637" s="29"/>
      <c r="AX637" s="8"/>
      <c r="AY637" s="8"/>
    </row>
    <row r="638" spans="1:51" ht="30">
      <c r="A638" s="9" t="s">
        <v>2947</v>
      </c>
      <c r="B638" s="36">
        <v>637</v>
      </c>
      <c r="C638" s="9" t="s">
        <v>2948</v>
      </c>
      <c r="D638" s="9" t="s">
        <v>3559</v>
      </c>
      <c r="E638" s="9" t="s">
        <v>3437</v>
      </c>
      <c r="F638" s="9">
        <v>1990</v>
      </c>
      <c r="G638" s="10" t="s">
        <v>3463</v>
      </c>
      <c r="H638" s="14" t="s">
        <v>3560</v>
      </c>
      <c r="I638" s="9" t="s">
        <v>3068</v>
      </c>
      <c r="J638" s="9" t="s">
        <v>3561</v>
      </c>
      <c r="K638" s="29"/>
      <c r="L638" s="29"/>
      <c r="M638" s="29"/>
      <c r="N638" s="29"/>
      <c r="T638" s="29"/>
      <c r="AX638" s="8"/>
      <c r="AY638" s="8"/>
    </row>
    <row r="639" spans="1:51" ht="30">
      <c r="A639" s="9" t="s">
        <v>3014</v>
      </c>
      <c r="B639" s="6">
        <v>638</v>
      </c>
      <c r="C639" s="9" t="s">
        <v>2376</v>
      </c>
      <c r="D639" s="9" t="s">
        <v>2377</v>
      </c>
      <c r="E639" s="9" t="s">
        <v>1173</v>
      </c>
      <c r="F639" s="9">
        <v>1990</v>
      </c>
      <c r="G639" s="9" t="s">
        <v>3066</v>
      </c>
      <c r="H639" s="9" t="s">
        <v>1177</v>
      </c>
      <c r="I639" s="9" t="s">
        <v>1178</v>
      </c>
      <c r="J639" s="9"/>
      <c r="K639" s="29"/>
      <c r="L639" s="29"/>
      <c r="M639" s="29"/>
      <c r="N639" s="29"/>
      <c r="T639" s="29"/>
      <c r="AX639" s="8"/>
      <c r="AY639" s="8"/>
    </row>
    <row r="640" spans="1:51" ht="30">
      <c r="A640" s="9" t="s">
        <v>3159</v>
      </c>
      <c r="B640" s="36">
        <v>639</v>
      </c>
      <c r="C640" s="9" t="s">
        <v>2948</v>
      </c>
      <c r="D640" s="9" t="s">
        <v>214</v>
      </c>
      <c r="E640" s="9" t="s">
        <v>195</v>
      </c>
      <c r="F640" s="9">
        <v>1990</v>
      </c>
      <c r="G640" s="9" t="s">
        <v>215</v>
      </c>
      <c r="H640" s="9" t="s">
        <v>3123</v>
      </c>
      <c r="I640" s="9" t="s">
        <v>216</v>
      </c>
      <c r="J640" s="9" t="s">
        <v>213</v>
      </c>
      <c r="K640" s="29"/>
      <c r="L640" s="29"/>
      <c r="M640" s="29"/>
      <c r="N640" s="29"/>
      <c r="T640" s="29"/>
      <c r="AX640" s="8"/>
      <c r="AY640" s="8"/>
    </row>
    <row r="641" spans="1:51" ht="15">
      <c r="A641" s="9" t="s">
        <v>2947</v>
      </c>
      <c r="B641" s="6">
        <v>640</v>
      </c>
      <c r="C641" s="9" t="s">
        <v>2948</v>
      </c>
      <c r="D641" s="9" t="s">
        <v>2949</v>
      </c>
      <c r="E641" s="9" t="s">
        <v>2950</v>
      </c>
      <c r="F641" s="9">
        <v>1990</v>
      </c>
      <c r="G641" s="10"/>
      <c r="H641" s="9"/>
      <c r="I641" s="9"/>
      <c r="J641" s="9"/>
      <c r="K641" s="29"/>
      <c r="L641" s="29"/>
      <c r="M641" s="29"/>
      <c r="N641" s="29"/>
      <c r="T641" s="29"/>
      <c r="AX641" s="8"/>
      <c r="AY641" s="8"/>
    </row>
    <row r="642" spans="1:51" ht="30">
      <c r="A642" s="9" t="s">
        <v>3159</v>
      </c>
      <c r="B642" s="36">
        <v>641</v>
      </c>
      <c r="C642" s="9" t="s">
        <v>2948</v>
      </c>
      <c r="D642" s="9" t="s">
        <v>1169</v>
      </c>
      <c r="E642" s="9" t="s">
        <v>1170</v>
      </c>
      <c r="F642" s="9">
        <v>1990</v>
      </c>
      <c r="G642" s="9"/>
      <c r="H642" s="9"/>
      <c r="I642" s="9" t="s">
        <v>1171</v>
      </c>
      <c r="J642" s="9"/>
      <c r="K642" s="29"/>
      <c r="L642" s="29"/>
      <c r="M642" s="29"/>
      <c r="N642" s="29"/>
      <c r="T642" s="29"/>
      <c r="AX642" s="8"/>
      <c r="AY642" s="8"/>
    </row>
    <row r="643" spans="1:51" ht="45">
      <c r="A643" s="9" t="s">
        <v>2947</v>
      </c>
      <c r="B643" s="6">
        <v>642</v>
      </c>
      <c r="C643" s="9" t="s">
        <v>2948</v>
      </c>
      <c r="D643" s="9" t="s">
        <v>60</v>
      </c>
      <c r="E643" s="9" t="s">
        <v>61</v>
      </c>
      <c r="F643" s="9">
        <v>1990</v>
      </c>
      <c r="G643" s="10"/>
      <c r="H643" s="9"/>
      <c r="I643" s="9"/>
      <c r="J643" s="9" t="s">
        <v>62</v>
      </c>
      <c r="K643" s="29"/>
      <c r="L643" s="29"/>
      <c r="M643" s="29"/>
      <c r="N643" s="29"/>
      <c r="T643" s="29"/>
      <c r="AX643" s="8"/>
      <c r="AY643" s="8"/>
    </row>
    <row r="644" spans="1:51" ht="30">
      <c r="A644" s="9" t="s">
        <v>2947</v>
      </c>
      <c r="B644" s="36">
        <v>643</v>
      </c>
      <c r="C644" s="9" t="s">
        <v>2948</v>
      </c>
      <c r="D644" s="9" t="s">
        <v>490</v>
      </c>
      <c r="E644" s="9" t="s">
        <v>491</v>
      </c>
      <c r="F644" s="9">
        <v>1990</v>
      </c>
      <c r="G644" s="10"/>
      <c r="H644" s="9"/>
      <c r="I644" s="9" t="s">
        <v>492</v>
      </c>
      <c r="J644" s="9"/>
      <c r="K644" s="29"/>
      <c r="L644" s="29"/>
      <c r="M644" s="29"/>
      <c r="N644" s="29"/>
      <c r="T644" s="29"/>
      <c r="AX644" s="8"/>
      <c r="AY644" s="8"/>
    </row>
    <row r="645" spans="1:51" ht="30">
      <c r="A645" s="9" t="s">
        <v>2947</v>
      </c>
      <c r="B645" s="6">
        <v>644</v>
      </c>
      <c r="C645" s="9" t="s">
        <v>2948</v>
      </c>
      <c r="D645" s="9" t="s">
        <v>2850</v>
      </c>
      <c r="E645" s="9" t="s">
        <v>2651</v>
      </c>
      <c r="F645" s="14">
        <v>1991</v>
      </c>
      <c r="G645" s="20" t="s">
        <v>2851</v>
      </c>
      <c r="H645" s="14" t="s">
        <v>2852</v>
      </c>
      <c r="I645" s="14" t="s">
        <v>2961</v>
      </c>
      <c r="J645" s="9"/>
      <c r="K645" s="29"/>
      <c r="L645" s="29"/>
      <c r="M645" s="29"/>
      <c r="N645" s="29"/>
      <c r="T645" s="29"/>
      <c r="AX645" s="8"/>
      <c r="AY645" s="8"/>
    </row>
    <row r="646" spans="1:51" ht="60">
      <c r="A646" s="9" t="s">
        <v>2947</v>
      </c>
      <c r="B646" s="36">
        <v>645</v>
      </c>
      <c r="C646" s="9" t="s">
        <v>2948</v>
      </c>
      <c r="D646" s="9" t="s">
        <v>913</v>
      </c>
      <c r="E646" s="9" t="s">
        <v>887</v>
      </c>
      <c r="F646" s="9">
        <v>1991</v>
      </c>
      <c r="G646" s="10" t="s">
        <v>2973</v>
      </c>
      <c r="H646" s="9" t="s">
        <v>914</v>
      </c>
      <c r="I646" s="9" t="s">
        <v>3047</v>
      </c>
      <c r="J646" s="9" t="s">
        <v>915</v>
      </c>
      <c r="K646" s="29"/>
      <c r="L646" s="29"/>
      <c r="M646" s="29"/>
      <c r="N646" s="29"/>
      <c r="T646" s="29"/>
      <c r="AX646" s="8"/>
      <c r="AY646" s="8"/>
    </row>
    <row r="647" spans="1:51" ht="30">
      <c r="A647" s="9" t="s">
        <v>2951</v>
      </c>
      <c r="B647" s="6">
        <v>646</v>
      </c>
      <c r="C647" s="9" t="s">
        <v>3350</v>
      </c>
      <c r="D647" s="9" t="s">
        <v>2466</v>
      </c>
      <c r="E647" s="9" t="s">
        <v>2436</v>
      </c>
      <c r="F647" s="9">
        <v>1991</v>
      </c>
      <c r="G647" s="9" t="s">
        <v>2467</v>
      </c>
      <c r="H647" s="9" t="s">
        <v>2468</v>
      </c>
      <c r="I647" s="9" t="s">
        <v>2997</v>
      </c>
      <c r="J647" s="9"/>
      <c r="K647" s="29"/>
      <c r="L647" s="29"/>
      <c r="M647" s="29"/>
      <c r="N647" s="29"/>
      <c r="T647" s="29"/>
      <c r="AX647" s="8"/>
      <c r="AY647" s="8"/>
    </row>
    <row r="648" spans="1:51" ht="15">
      <c r="A648" s="9" t="s">
        <v>2951</v>
      </c>
      <c r="B648" s="36">
        <v>647</v>
      </c>
      <c r="C648" s="9" t="s">
        <v>1236</v>
      </c>
      <c r="D648" s="9" t="s">
        <v>1237</v>
      </c>
      <c r="E648" s="9" t="s">
        <v>1238</v>
      </c>
      <c r="F648" s="9">
        <v>1991</v>
      </c>
      <c r="G648" s="9" t="s">
        <v>1239</v>
      </c>
      <c r="H648" s="9" t="s">
        <v>3793</v>
      </c>
      <c r="I648" s="9" t="s">
        <v>2997</v>
      </c>
      <c r="J648" s="9"/>
      <c r="K648" s="29"/>
      <c r="L648" s="29"/>
      <c r="M648" s="29"/>
      <c r="N648" s="29"/>
      <c r="T648" s="29"/>
      <c r="AX648" s="8"/>
      <c r="AY648" s="8"/>
    </row>
    <row r="649" spans="1:51" ht="15">
      <c r="A649" s="9" t="s">
        <v>2947</v>
      </c>
      <c r="B649" s="6">
        <v>648</v>
      </c>
      <c r="C649" s="9" t="s">
        <v>2948</v>
      </c>
      <c r="D649" s="9" t="s">
        <v>918</v>
      </c>
      <c r="E649" s="9" t="s">
        <v>887</v>
      </c>
      <c r="F649" s="9">
        <v>1991</v>
      </c>
      <c r="G649" s="10" t="s">
        <v>919</v>
      </c>
      <c r="H649" s="9" t="s">
        <v>2991</v>
      </c>
      <c r="I649" s="9" t="s">
        <v>3032</v>
      </c>
      <c r="J649" s="9"/>
      <c r="K649" s="29"/>
      <c r="L649" s="29"/>
      <c r="M649" s="29"/>
      <c r="N649" s="29"/>
      <c r="T649" s="29"/>
      <c r="AX649" s="8"/>
      <c r="AY649" s="8"/>
    </row>
    <row r="650" spans="1:51" ht="45">
      <c r="A650" s="9" t="s">
        <v>2951</v>
      </c>
      <c r="B650" s="36">
        <v>649</v>
      </c>
      <c r="C650" s="9" t="s">
        <v>649</v>
      </c>
      <c r="D650" s="9" t="s">
        <v>650</v>
      </c>
      <c r="E650" s="9" t="s">
        <v>641</v>
      </c>
      <c r="F650" s="9">
        <v>1991</v>
      </c>
      <c r="G650" s="9" t="s">
        <v>3017</v>
      </c>
      <c r="H650" s="9" t="s">
        <v>3133</v>
      </c>
      <c r="I650" s="9" t="s">
        <v>3019</v>
      </c>
      <c r="J650" s="9" t="s">
        <v>3502</v>
      </c>
      <c r="K650" s="29"/>
      <c r="L650" s="29"/>
      <c r="M650" s="29"/>
      <c r="N650" s="29"/>
      <c r="T650" s="29"/>
      <c r="AX650" s="8"/>
      <c r="AY650" s="8"/>
    </row>
    <row r="651" spans="1:51" ht="45">
      <c r="A651" s="9" t="s">
        <v>2951</v>
      </c>
      <c r="B651" s="6">
        <v>650</v>
      </c>
      <c r="C651" s="9"/>
      <c r="D651" s="9" t="s">
        <v>2863</v>
      </c>
      <c r="E651" s="9" t="s">
        <v>2860</v>
      </c>
      <c r="F651" s="9">
        <v>1991</v>
      </c>
      <c r="G651" s="9" t="s">
        <v>2864</v>
      </c>
      <c r="H651" s="9" t="s">
        <v>2554</v>
      </c>
      <c r="I651" s="9" t="s">
        <v>3032</v>
      </c>
      <c r="J651" s="9" t="s">
        <v>2865</v>
      </c>
      <c r="K651" s="29"/>
      <c r="L651" s="29"/>
      <c r="M651" s="29"/>
      <c r="N651" s="29"/>
      <c r="T651" s="29"/>
      <c r="AX651" s="8"/>
      <c r="AY651" s="8"/>
    </row>
    <row r="652" spans="1:51" ht="30">
      <c r="A652" s="9" t="s">
        <v>2947</v>
      </c>
      <c r="B652" s="36">
        <v>651</v>
      </c>
      <c r="C652" s="9" t="s">
        <v>2948</v>
      </c>
      <c r="D652" s="9" t="s">
        <v>906</v>
      </c>
      <c r="E652" s="9" t="s">
        <v>887</v>
      </c>
      <c r="F652" s="9">
        <v>1991</v>
      </c>
      <c r="G652" s="10" t="s">
        <v>1777</v>
      </c>
      <c r="H652" s="9" t="s">
        <v>3793</v>
      </c>
      <c r="I652" s="9" t="s">
        <v>3006</v>
      </c>
      <c r="J652" s="9" t="s">
        <v>907</v>
      </c>
      <c r="K652" s="29"/>
      <c r="L652" s="29"/>
      <c r="M652" s="29"/>
      <c r="N652" s="29"/>
      <c r="T652" s="29"/>
      <c r="AX652" s="8"/>
      <c r="AY652" s="8"/>
    </row>
    <row r="653" spans="1:51" ht="60">
      <c r="A653" s="9" t="s">
        <v>2947</v>
      </c>
      <c r="B653" s="6">
        <v>652</v>
      </c>
      <c r="C653" s="9" t="s">
        <v>2948</v>
      </c>
      <c r="D653" s="9" t="s">
        <v>3396</v>
      </c>
      <c r="E653" s="9" t="s">
        <v>3330</v>
      </c>
      <c r="F653" s="9">
        <v>1991</v>
      </c>
      <c r="G653" s="9" t="s">
        <v>2985</v>
      </c>
      <c r="H653" s="9" t="s">
        <v>3290</v>
      </c>
      <c r="I653" s="9" t="s">
        <v>3047</v>
      </c>
      <c r="J653" s="9" t="s">
        <v>3397</v>
      </c>
      <c r="K653" s="29"/>
      <c r="L653" s="29"/>
      <c r="M653" s="29"/>
      <c r="N653" s="29"/>
      <c r="T653" s="29"/>
      <c r="AX653" s="8"/>
      <c r="AY653" s="8"/>
    </row>
    <row r="654" spans="1:51" ht="45">
      <c r="A654" s="9" t="s">
        <v>2947</v>
      </c>
      <c r="B654" s="36">
        <v>653</v>
      </c>
      <c r="C654" s="9" t="s">
        <v>2948</v>
      </c>
      <c r="D654" s="9" t="s">
        <v>3277</v>
      </c>
      <c r="E654" s="9" t="s">
        <v>3186</v>
      </c>
      <c r="F654" s="9">
        <v>1991</v>
      </c>
      <c r="G654" s="10" t="s">
        <v>3278</v>
      </c>
      <c r="H654" s="9" t="s">
        <v>3279</v>
      </c>
      <c r="I654" s="9" t="s">
        <v>3047</v>
      </c>
      <c r="J654" s="9" t="s">
        <v>3280</v>
      </c>
      <c r="K654" s="29"/>
      <c r="L654" s="29"/>
      <c r="M654" s="29"/>
      <c r="N654" s="29"/>
      <c r="T654" s="29"/>
      <c r="AX654" s="8"/>
      <c r="AY654" s="8"/>
    </row>
    <row r="655" spans="1:51" ht="15">
      <c r="A655" s="9" t="s">
        <v>2947</v>
      </c>
      <c r="B655" s="6">
        <v>654</v>
      </c>
      <c r="C655" s="9" t="s">
        <v>2948</v>
      </c>
      <c r="D655" s="9" t="s">
        <v>900</v>
      </c>
      <c r="E655" s="9" t="s">
        <v>887</v>
      </c>
      <c r="F655" s="9">
        <v>1991</v>
      </c>
      <c r="G655" s="10" t="s">
        <v>901</v>
      </c>
      <c r="H655" s="9" t="s">
        <v>3108</v>
      </c>
      <c r="I655" s="9" t="s">
        <v>3032</v>
      </c>
      <c r="J655" s="9" t="s">
        <v>902</v>
      </c>
      <c r="K655" s="29"/>
      <c r="L655" s="29"/>
      <c r="M655" s="29"/>
      <c r="N655" s="29"/>
      <c r="T655" s="29"/>
      <c r="AX655" s="8"/>
      <c r="AY655" s="8"/>
    </row>
    <row r="656" spans="1:51" ht="15">
      <c r="A656" s="9" t="s">
        <v>2947</v>
      </c>
      <c r="B656" s="36">
        <v>655</v>
      </c>
      <c r="C656" s="9" t="s">
        <v>2948</v>
      </c>
      <c r="D656" s="9" t="s">
        <v>647</v>
      </c>
      <c r="E656" s="9" t="s">
        <v>641</v>
      </c>
      <c r="F656" s="14">
        <v>1991</v>
      </c>
      <c r="G656" s="14" t="s">
        <v>2964</v>
      </c>
      <c r="H656" s="14" t="s">
        <v>648</v>
      </c>
      <c r="I656" s="14" t="s">
        <v>3563</v>
      </c>
      <c r="J656" s="9"/>
      <c r="K656" s="29"/>
      <c r="L656" s="29"/>
      <c r="M656" s="29"/>
      <c r="N656" s="29"/>
      <c r="T656" s="29"/>
      <c r="AX656" s="8"/>
      <c r="AY656" s="8"/>
    </row>
    <row r="657" spans="1:51" ht="30">
      <c r="A657" s="9" t="s">
        <v>3159</v>
      </c>
      <c r="B657" s="6">
        <v>656</v>
      </c>
      <c r="C657" s="9" t="s">
        <v>2948</v>
      </c>
      <c r="D657" s="9" t="s">
        <v>910</v>
      </c>
      <c r="E657" s="9" t="s">
        <v>887</v>
      </c>
      <c r="F657" s="9">
        <v>1991</v>
      </c>
      <c r="G657" s="9" t="s">
        <v>911</v>
      </c>
      <c r="H657" s="9" t="s">
        <v>2069</v>
      </c>
      <c r="I657" s="9" t="s">
        <v>3006</v>
      </c>
      <c r="J657" s="9" t="s">
        <v>912</v>
      </c>
      <c r="K657" s="29"/>
      <c r="L657" s="29"/>
      <c r="M657" s="29"/>
      <c r="N657" s="29"/>
      <c r="T657" s="29"/>
      <c r="AX657" s="8"/>
      <c r="AY657" s="8"/>
    </row>
    <row r="658" spans="1:51" ht="45">
      <c r="A658" s="9" t="s">
        <v>2947</v>
      </c>
      <c r="B658" s="36">
        <v>657</v>
      </c>
      <c r="C658" s="9" t="s">
        <v>2948</v>
      </c>
      <c r="D658" s="9" t="s">
        <v>2280</v>
      </c>
      <c r="E658" s="9" t="s">
        <v>2281</v>
      </c>
      <c r="F658" s="9">
        <v>1991</v>
      </c>
      <c r="G658" s="9" t="s">
        <v>2282</v>
      </c>
      <c r="H658" s="9" t="s">
        <v>2283</v>
      </c>
      <c r="I658" s="9" t="s">
        <v>2987</v>
      </c>
      <c r="J658" s="9" t="s">
        <v>2284</v>
      </c>
      <c r="K658" s="29"/>
      <c r="L658" s="29"/>
      <c r="M658" s="29"/>
      <c r="N658" s="29"/>
      <c r="T658" s="29"/>
      <c r="AS658" s="3"/>
      <c r="AT658" s="13"/>
      <c r="AV658" s="5"/>
      <c r="AW658" s="13"/>
      <c r="AX658" s="8"/>
      <c r="AY658" s="8"/>
    </row>
    <row r="659" spans="1:51" ht="60">
      <c r="A659" s="9" t="s">
        <v>2947</v>
      </c>
      <c r="B659" s="6">
        <v>658</v>
      </c>
      <c r="C659" s="9" t="s">
        <v>2948</v>
      </c>
      <c r="D659" s="9" t="s">
        <v>3398</v>
      </c>
      <c r="E659" s="9" t="s">
        <v>3330</v>
      </c>
      <c r="F659" s="9">
        <v>1991</v>
      </c>
      <c r="G659" s="9" t="s">
        <v>3399</v>
      </c>
      <c r="H659" s="9" t="s">
        <v>3400</v>
      </c>
      <c r="I659" s="9" t="s">
        <v>3047</v>
      </c>
      <c r="J659" s="9" t="s">
        <v>3401</v>
      </c>
      <c r="K659" s="29"/>
      <c r="L659" s="29"/>
      <c r="M659" s="29"/>
      <c r="N659" s="29"/>
      <c r="T659" s="29"/>
      <c r="AS659" s="3"/>
      <c r="AT659" s="13"/>
      <c r="AV659" s="5"/>
      <c r="AW659" s="13"/>
      <c r="AX659" s="8"/>
      <c r="AY659" s="8"/>
    </row>
    <row r="660" spans="1:51" ht="30">
      <c r="A660" s="9" t="s">
        <v>2947</v>
      </c>
      <c r="B660" s="36">
        <v>659</v>
      </c>
      <c r="C660" s="9" t="s">
        <v>2948</v>
      </c>
      <c r="D660" s="9" t="s">
        <v>920</v>
      </c>
      <c r="E660" s="9" t="s">
        <v>887</v>
      </c>
      <c r="F660" s="9">
        <v>1991</v>
      </c>
      <c r="G660" s="10" t="s">
        <v>921</v>
      </c>
      <c r="H660" s="9" t="s">
        <v>922</v>
      </c>
      <c r="I660" s="9" t="s">
        <v>3032</v>
      </c>
      <c r="J660" s="9"/>
      <c r="K660" s="29"/>
      <c r="L660" s="29"/>
      <c r="M660" s="29"/>
      <c r="N660" s="29"/>
      <c r="T660" s="29"/>
      <c r="AX660" s="8"/>
      <c r="AY660" s="8"/>
    </row>
    <row r="661" spans="1:51" ht="30">
      <c r="A661" s="9" t="s">
        <v>2951</v>
      </c>
      <c r="B661" s="6">
        <v>660</v>
      </c>
      <c r="C661" s="9" t="s">
        <v>3350</v>
      </c>
      <c r="D661" s="9" t="s">
        <v>903</v>
      </c>
      <c r="E661" s="9" t="s">
        <v>887</v>
      </c>
      <c r="F661" s="9">
        <v>1991</v>
      </c>
      <c r="G661" s="9" t="s">
        <v>904</v>
      </c>
      <c r="H661" s="9" t="s">
        <v>1931</v>
      </c>
      <c r="I661" s="9" t="s">
        <v>2987</v>
      </c>
      <c r="J661" s="9" t="s">
        <v>905</v>
      </c>
      <c r="K661" s="29"/>
      <c r="L661" s="29"/>
      <c r="M661" s="29"/>
      <c r="N661" s="29"/>
      <c r="T661" s="29"/>
      <c r="AX661" s="8"/>
      <c r="AY661" s="8"/>
    </row>
    <row r="662" spans="1:51" ht="30">
      <c r="A662" s="9" t="s">
        <v>2947</v>
      </c>
      <c r="B662" s="36">
        <v>661</v>
      </c>
      <c r="C662" s="9" t="s">
        <v>2948</v>
      </c>
      <c r="D662" s="9" t="s">
        <v>651</v>
      </c>
      <c r="E662" s="9" t="s">
        <v>641</v>
      </c>
      <c r="F662" s="14">
        <v>1991</v>
      </c>
      <c r="G662" s="9" t="s">
        <v>652</v>
      </c>
      <c r="H662" s="14" t="s">
        <v>1912</v>
      </c>
      <c r="I662" s="14" t="s">
        <v>2987</v>
      </c>
      <c r="J662" s="14" t="s">
        <v>653</v>
      </c>
      <c r="K662" s="29"/>
      <c r="L662" s="29"/>
      <c r="M662" s="29"/>
      <c r="N662" s="29"/>
      <c r="T662" s="29"/>
      <c r="AX662" s="8"/>
      <c r="AY662" s="8"/>
    </row>
    <row r="663" spans="1:51" ht="30">
      <c r="A663" s="9" t="s">
        <v>2947</v>
      </c>
      <c r="B663" s="6">
        <v>662</v>
      </c>
      <c r="C663" s="9" t="s">
        <v>2948</v>
      </c>
      <c r="D663" s="9" t="s">
        <v>3689</v>
      </c>
      <c r="E663" s="9" t="s">
        <v>2436</v>
      </c>
      <c r="F663" s="14">
        <v>1991</v>
      </c>
      <c r="G663" s="14" t="s">
        <v>3219</v>
      </c>
      <c r="H663" s="14" t="s">
        <v>2458</v>
      </c>
      <c r="I663" s="14" t="s">
        <v>3563</v>
      </c>
      <c r="J663" s="14" t="s">
        <v>2459</v>
      </c>
      <c r="K663" s="29"/>
      <c r="L663" s="29"/>
      <c r="M663" s="29"/>
      <c r="N663" s="29"/>
      <c r="T663" s="29"/>
      <c r="AX663" s="8"/>
      <c r="AY663" s="8"/>
    </row>
    <row r="664" spans="1:51" ht="45">
      <c r="A664" s="9" t="s">
        <v>2947</v>
      </c>
      <c r="B664" s="36">
        <v>663</v>
      </c>
      <c r="C664" s="9" t="s">
        <v>2948</v>
      </c>
      <c r="D664" s="9" t="s">
        <v>908</v>
      </c>
      <c r="E664" s="9" t="s">
        <v>887</v>
      </c>
      <c r="F664" s="9">
        <v>1991</v>
      </c>
      <c r="G664" s="10" t="s">
        <v>2775</v>
      </c>
      <c r="H664" s="9" t="s">
        <v>2683</v>
      </c>
      <c r="I664" s="9" t="s">
        <v>3047</v>
      </c>
      <c r="J664" s="9" t="s">
        <v>909</v>
      </c>
      <c r="K664" s="29"/>
      <c r="L664" s="29"/>
      <c r="M664" s="29"/>
      <c r="N664" s="29"/>
      <c r="T664" s="29"/>
      <c r="AX664" s="8"/>
      <c r="AY664" s="8"/>
    </row>
    <row r="665" spans="1:51" ht="45">
      <c r="A665" s="9" t="s">
        <v>2015</v>
      </c>
      <c r="B665" s="6">
        <v>664</v>
      </c>
      <c r="C665" s="9"/>
      <c r="D665" s="9" t="s">
        <v>1269</v>
      </c>
      <c r="E665" s="9" t="s">
        <v>1252</v>
      </c>
      <c r="F665" s="9">
        <v>1991</v>
      </c>
      <c r="G665" s="10" t="s">
        <v>1270</v>
      </c>
      <c r="H665" s="9" t="s">
        <v>1271</v>
      </c>
      <c r="I665" s="9" t="s">
        <v>3006</v>
      </c>
      <c r="J665" s="9" t="s">
        <v>1272</v>
      </c>
      <c r="K665" s="29"/>
      <c r="L665" s="29"/>
      <c r="M665" s="29"/>
      <c r="N665" s="29"/>
      <c r="T665" s="29"/>
      <c r="AX665" s="8"/>
      <c r="AY665" s="8"/>
    </row>
    <row r="666" spans="1:51" ht="30">
      <c r="A666" s="9" t="s">
        <v>2947</v>
      </c>
      <c r="B666" s="36">
        <v>665</v>
      </c>
      <c r="C666" s="9" t="s">
        <v>2948</v>
      </c>
      <c r="D666" s="9" t="s">
        <v>2460</v>
      </c>
      <c r="E666" s="9" t="s">
        <v>2436</v>
      </c>
      <c r="F666" s="14">
        <v>1991</v>
      </c>
      <c r="G666" s="14" t="s">
        <v>2218</v>
      </c>
      <c r="H666" s="14" t="s">
        <v>2461</v>
      </c>
      <c r="I666" s="14" t="s">
        <v>3068</v>
      </c>
      <c r="J666" s="9"/>
      <c r="K666" s="29"/>
      <c r="L666" s="29"/>
      <c r="M666" s="29"/>
      <c r="N666" s="29"/>
      <c r="T666" s="29"/>
      <c r="AX666" s="8"/>
      <c r="AY666" s="8"/>
    </row>
    <row r="667" spans="1:51" ht="15">
      <c r="A667" s="9" t="s">
        <v>2947</v>
      </c>
      <c r="B667" s="6">
        <v>666</v>
      </c>
      <c r="C667" s="9" t="s">
        <v>2948</v>
      </c>
      <c r="D667" s="9" t="s">
        <v>916</v>
      </c>
      <c r="E667" s="9" t="s">
        <v>887</v>
      </c>
      <c r="F667" s="9">
        <v>1991</v>
      </c>
      <c r="G667" s="10" t="s">
        <v>917</v>
      </c>
      <c r="H667" s="9" t="s">
        <v>3194</v>
      </c>
      <c r="I667" s="9" t="s">
        <v>3006</v>
      </c>
      <c r="J667" s="9"/>
      <c r="K667" s="29"/>
      <c r="L667" s="29"/>
      <c r="M667" s="29"/>
      <c r="N667" s="29"/>
      <c r="T667" s="29"/>
      <c r="AX667" s="8"/>
      <c r="AY667" s="8"/>
    </row>
    <row r="668" spans="1:51" ht="45">
      <c r="A668" s="9" t="s">
        <v>2947</v>
      </c>
      <c r="B668" s="36">
        <v>667</v>
      </c>
      <c r="C668" s="9" t="s">
        <v>2948</v>
      </c>
      <c r="D668" s="9" t="s">
        <v>3281</v>
      </c>
      <c r="E668" s="9" t="s">
        <v>3186</v>
      </c>
      <c r="F668" s="9">
        <v>1991</v>
      </c>
      <c r="G668" s="9" t="s">
        <v>3282</v>
      </c>
      <c r="H668" s="9" t="s">
        <v>3283</v>
      </c>
      <c r="I668" s="9" t="s">
        <v>3006</v>
      </c>
      <c r="J668" s="9" t="s">
        <v>3284</v>
      </c>
      <c r="K668" s="29"/>
      <c r="L668" s="29"/>
      <c r="M668" s="29"/>
      <c r="N668" s="29"/>
      <c r="T668" s="29"/>
      <c r="AX668" s="8"/>
      <c r="AY668" s="8"/>
    </row>
    <row r="669" spans="1:51" ht="105">
      <c r="A669" s="9" t="s">
        <v>2947</v>
      </c>
      <c r="B669" s="6">
        <v>668</v>
      </c>
      <c r="C669" s="9" t="s">
        <v>2948</v>
      </c>
      <c r="D669" s="9" t="s">
        <v>3393</v>
      </c>
      <c r="E669" s="9" t="s">
        <v>3330</v>
      </c>
      <c r="F669" s="9">
        <v>1991</v>
      </c>
      <c r="G669" s="9" t="s">
        <v>3394</v>
      </c>
      <c r="H669" s="9" t="s">
        <v>3108</v>
      </c>
      <c r="I669" s="9" t="s">
        <v>3047</v>
      </c>
      <c r="J669" s="9" t="s">
        <v>3395</v>
      </c>
      <c r="K669" s="29"/>
      <c r="L669" s="29"/>
      <c r="M669" s="29"/>
      <c r="N669" s="29"/>
      <c r="T669" s="29"/>
      <c r="AX669" s="8"/>
      <c r="AY669" s="8"/>
    </row>
    <row r="670" spans="1:51" ht="30">
      <c r="A670" s="9" t="s">
        <v>2947</v>
      </c>
      <c r="B670" s="36">
        <v>669</v>
      </c>
      <c r="C670" s="9" t="s">
        <v>2948</v>
      </c>
      <c r="D670" s="9" t="s">
        <v>2462</v>
      </c>
      <c r="E670" s="9" t="s">
        <v>2436</v>
      </c>
      <c r="F670" s="14">
        <v>1991</v>
      </c>
      <c r="G670" s="14" t="s">
        <v>2463</v>
      </c>
      <c r="H670" s="14" t="s">
        <v>2464</v>
      </c>
      <c r="I670" s="14" t="s">
        <v>2987</v>
      </c>
      <c r="J670" s="14" t="s">
        <v>2465</v>
      </c>
      <c r="K670" s="29"/>
      <c r="L670" s="29"/>
      <c r="M670" s="29"/>
      <c r="N670" s="29"/>
      <c r="T670" s="29"/>
      <c r="AX670" s="8"/>
      <c r="AY670" s="8"/>
    </row>
    <row r="671" spans="1:51" ht="45">
      <c r="A671" s="9" t="s">
        <v>2947</v>
      </c>
      <c r="B671" s="6">
        <v>670</v>
      </c>
      <c r="C671" s="9" t="s">
        <v>2948</v>
      </c>
      <c r="D671" s="9" t="s">
        <v>1215</v>
      </c>
      <c r="E671" s="9" t="s">
        <v>1201</v>
      </c>
      <c r="F671" s="9">
        <v>1991</v>
      </c>
      <c r="G671" s="9" t="s">
        <v>3452</v>
      </c>
      <c r="H671" s="9" t="s">
        <v>3103</v>
      </c>
      <c r="I671" s="9" t="s">
        <v>3104</v>
      </c>
      <c r="J671" s="9" t="s">
        <v>1216</v>
      </c>
      <c r="K671" s="29"/>
      <c r="L671" s="29"/>
      <c r="M671" s="29"/>
      <c r="N671" s="29"/>
      <c r="T671" s="29"/>
      <c r="AX671" s="8"/>
      <c r="AY671" s="8"/>
    </row>
    <row r="672" spans="1:51" ht="45">
      <c r="A672" s="9" t="s">
        <v>2947</v>
      </c>
      <c r="B672" s="36">
        <v>671</v>
      </c>
      <c r="C672" s="9" t="s">
        <v>2948</v>
      </c>
      <c r="D672" s="9" t="s">
        <v>668</v>
      </c>
      <c r="E672" s="9" t="s">
        <v>656</v>
      </c>
      <c r="F672" s="9">
        <v>1991</v>
      </c>
      <c r="G672" s="10" t="s">
        <v>669</v>
      </c>
      <c r="H672" s="9" t="s">
        <v>2956</v>
      </c>
      <c r="I672" s="9" t="s">
        <v>2987</v>
      </c>
      <c r="J672" s="9" t="s">
        <v>670</v>
      </c>
      <c r="K672" s="29"/>
      <c r="L672" s="29"/>
      <c r="M672" s="29"/>
      <c r="N672" s="29"/>
      <c r="T672" s="29"/>
      <c r="AX672" s="8"/>
      <c r="AY672" s="8"/>
    </row>
    <row r="673" spans="1:51" ht="15">
      <c r="A673" s="9" t="s">
        <v>2947</v>
      </c>
      <c r="B673" s="6">
        <v>672</v>
      </c>
      <c r="C673" s="9" t="s">
        <v>2948</v>
      </c>
      <c r="D673" s="9" t="s">
        <v>1486</v>
      </c>
      <c r="E673" s="9" t="s">
        <v>1484</v>
      </c>
      <c r="F673" s="9">
        <v>1991</v>
      </c>
      <c r="G673" s="10" t="s">
        <v>3317</v>
      </c>
      <c r="H673" s="14" t="s">
        <v>3031</v>
      </c>
      <c r="I673" s="9" t="s">
        <v>2678</v>
      </c>
      <c r="J673" s="9"/>
      <c r="K673" s="29"/>
      <c r="L673" s="29"/>
      <c r="M673" s="29"/>
      <c r="N673" s="29"/>
      <c r="T673" s="29"/>
      <c r="AX673" s="8"/>
      <c r="AY673" s="8"/>
    </row>
    <row r="674" spans="1:51" ht="30">
      <c r="A674" s="9" t="s">
        <v>2947</v>
      </c>
      <c r="B674" s="36">
        <v>673</v>
      </c>
      <c r="C674" s="9" t="s">
        <v>2948</v>
      </c>
      <c r="D674" s="9" t="s">
        <v>1487</v>
      </c>
      <c r="E674" s="9" t="s">
        <v>1484</v>
      </c>
      <c r="F674" s="9">
        <v>1991</v>
      </c>
      <c r="G674" s="10" t="s">
        <v>3298</v>
      </c>
      <c r="H674" s="14" t="s">
        <v>3128</v>
      </c>
      <c r="I674" s="9" t="s">
        <v>1488</v>
      </c>
      <c r="J674" s="9" t="s">
        <v>1489</v>
      </c>
      <c r="K674" s="29"/>
      <c r="L674" s="29"/>
      <c r="M674" s="29"/>
      <c r="N674" s="29"/>
      <c r="T674" s="29"/>
      <c r="AX674" s="8"/>
      <c r="AY674" s="8"/>
    </row>
    <row r="675" spans="1:51" ht="45">
      <c r="A675" s="9" t="s">
        <v>2947</v>
      </c>
      <c r="B675" s="6">
        <v>674</v>
      </c>
      <c r="C675" s="9" t="s">
        <v>2948</v>
      </c>
      <c r="D675" s="9" t="s">
        <v>3562</v>
      </c>
      <c r="E675" s="9" t="s">
        <v>3437</v>
      </c>
      <c r="F675" s="9">
        <v>1991</v>
      </c>
      <c r="G675" s="10" t="s">
        <v>3320</v>
      </c>
      <c r="H675" s="14" t="s">
        <v>3163</v>
      </c>
      <c r="I675" s="9" t="s">
        <v>3563</v>
      </c>
      <c r="J675" s="9" t="s">
        <v>3564</v>
      </c>
      <c r="K675" s="29"/>
      <c r="L675" s="29"/>
      <c r="M675" s="29"/>
      <c r="N675" s="29"/>
      <c r="T675" s="29"/>
      <c r="AS675" s="3"/>
      <c r="AT675" s="13"/>
      <c r="AV675" s="5"/>
      <c r="AW675" s="13"/>
      <c r="AX675" s="8"/>
      <c r="AY675" s="8"/>
    </row>
    <row r="676" spans="1:51" ht="15">
      <c r="A676" s="9" t="s">
        <v>2947</v>
      </c>
      <c r="B676" s="36">
        <v>675</v>
      </c>
      <c r="C676" s="9" t="s">
        <v>2948</v>
      </c>
      <c r="D676" s="9" t="s">
        <v>884</v>
      </c>
      <c r="E676" s="9" t="s">
        <v>885</v>
      </c>
      <c r="F676" s="14">
        <v>1991</v>
      </c>
      <c r="G676" s="20" t="s">
        <v>662</v>
      </c>
      <c r="H676" s="14" t="s">
        <v>1931</v>
      </c>
      <c r="I676" s="14" t="s">
        <v>3047</v>
      </c>
      <c r="J676" s="9"/>
      <c r="K676" s="29"/>
      <c r="L676" s="29"/>
      <c r="M676" s="29"/>
      <c r="N676" s="29"/>
      <c r="T676" s="29"/>
      <c r="AX676" s="8"/>
      <c r="AY676" s="8"/>
    </row>
    <row r="677" spans="1:51" ht="30">
      <c r="A677" s="9" t="s">
        <v>2951</v>
      </c>
      <c r="B677" s="6">
        <v>676</v>
      </c>
      <c r="C677" s="9" t="s">
        <v>3565</v>
      </c>
      <c r="D677" s="9" t="s">
        <v>3566</v>
      </c>
      <c r="E677" s="9" t="s">
        <v>3437</v>
      </c>
      <c r="F677" s="9">
        <v>1991</v>
      </c>
      <c r="G677" s="9" t="s">
        <v>3472</v>
      </c>
      <c r="H677" s="9" t="s">
        <v>3567</v>
      </c>
      <c r="I677" s="9" t="s">
        <v>3568</v>
      </c>
      <c r="J677" s="9"/>
      <c r="K677" s="29"/>
      <c r="L677" s="29"/>
      <c r="M677" s="29"/>
      <c r="N677" s="29"/>
      <c r="T677" s="29"/>
      <c r="AX677" s="8"/>
      <c r="AY677" s="8"/>
    </row>
    <row r="678" spans="1:51" ht="30">
      <c r="A678" s="9" t="s">
        <v>2947</v>
      </c>
      <c r="B678" s="36">
        <v>677</v>
      </c>
      <c r="C678" s="9" t="s">
        <v>2948</v>
      </c>
      <c r="D678" s="9" t="s">
        <v>1483</v>
      </c>
      <c r="E678" s="9" t="s">
        <v>1484</v>
      </c>
      <c r="F678" s="9">
        <v>1991</v>
      </c>
      <c r="G678" s="10" t="s">
        <v>3441</v>
      </c>
      <c r="H678" s="14" t="s">
        <v>3028</v>
      </c>
      <c r="I678" s="9" t="s">
        <v>1485</v>
      </c>
      <c r="J678" s="9"/>
      <c r="K678" s="29"/>
      <c r="L678" s="29"/>
      <c r="M678" s="29"/>
      <c r="N678" s="29"/>
      <c r="T678" s="29"/>
      <c r="AX678" s="8"/>
      <c r="AY678" s="8"/>
    </row>
    <row r="679" spans="1:51" ht="60">
      <c r="A679" s="9" t="s">
        <v>2947</v>
      </c>
      <c r="B679" s="6">
        <v>678</v>
      </c>
      <c r="C679" s="9" t="s">
        <v>2948</v>
      </c>
      <c r="D679" s="9" t="s">
        <v>1945</v>
      </c>
      <c r="E679" s="9" t="s">
        <v>1904</v>
      </c>
      <c r="F679" s="9">
        <v>1991</v>
      </c>
      <c r="G679" s="10" t="s">
        <v>3441</v>
      </c>
      <c r="H679" s="14" t="s">
        <v>3028</v>
      </c>
      <c r="I679" s="9" t="s">
        <v>3019</v>
      </c>
      <c r="J679" s="9" t="s">
        <v>1946</v>
      </c>
      <c r="K679" s="29"/>
      <c r="L679" s="29"/>
      <c r="M679" s="29"/>
      <c r="N679" s="29"/>
      <c r="T679" s="29"/>
      <c r="AX679" s="8"/>
      <c r="AY679" s="8"/>
    </row>
    <row r="680" spans="1:51" ht="45">
      <c r="A680" s="9" t="s">
        <v>2947</v>
      </c>
      <c r="B680" s="36">
        <v>679</v>
      </c>
      <c r="C680" s="9" t="s">
        <v>2948</v>
      </c>
      <c r="D680" s="9" t="s">
        <v>63</v>
      </c>
      <c r="E680" s="9" t="s">
        <v>61</v>
      </c>
      <c r="F680" s="9">
        <v>1991</v>
      </c>
      <c r="G680" s="9" t="s">
        <v>3441</v>
      </c>
      <c r="H680" s="14" t="s">
        <v>3028</v>
      </c>
      <c r="I680" s="9" t="s">
        <v>3491</v>
      </c>
      <c r="J680" s="9" t="s">
        <v>64</v>
      </c>
      <c r="K680" s="29"/>
      <c r="L680" s="29"/>
      <c r="M680" s="29"/>
      <c r="N680" s="29"/>
      <c r="T680" s="29"/>
      <c r="AX680" s="8"/>
      <c r="AY680" s="8"/>
    </row>
    <row r="681" spans="1:51" ht="30">
      <c r="A681" s="9" t="s">
        <v>2947</v>
      </c>
      <c r="B681" s="6">
        <v>680</v>
      </c>
      <c r="C681" s="9" t="s">
        <v>2948</v>
      </c>
      <c r="D681" s="9" t="s">
        <v>3055</v>
      </c>
      <c r="E681" s="9" t="s">
        <v>3056</v>
      </c>
      <c r="F681" s="14">
        <v>1991</v>
      </c>
      <c r="G681" s="9"/>
      <c r="H681" s="9"/>
      <c r="I681" s="9" t="s">
        <v>3057</v>
      </c>
      <c r="J681" s="9" t="s">
        <v>3058</v>
      </c>
      <c r="K681" s="29"/>
      <c r="L681" s="29"/>
      <c r="M681" s="29"/>
      <c r="N681" s="29"/>
      <c r="T681" s="29"/>
      <c r="AX681" s="8"/>
      <c r="AY681" s="8"/>
    </row>
    <row r="682" spans="1:51" ht="30">
      <c r="A682" s="9" t="s">
        <v>2947</v>
      </c>
      <c r="B682" s="36">
        <v>681</v>
      </c>
      <c r="C682" s="9" t="s">
        <v>2948</v>
      </c>
      <c r="D682" s="9" t="s">
        <v>1486</v>
      </c>
      <c r="E682" s="9" t="s">
        <v>1539</v>
      </c>
      <c r="F682" s="14">
        <v>1991</v>
      </c>
      <c r="G682" s="10"/>
      <c r="H682" s="9"/>
      <c r="I682" s="9" t="s">
        <v>1540</v>
      </c>
      <c r="J682" s="9"/>
      <c r="K682" s="29"/>
      <c r="L682" s="29"/>
      <c r="M682" s="29"/>
      <c r="N682" s="29"/>
      <c r="T682" s="29"/>
      <c r="AX682" s="8"/>
      <c r="AY682" s="8"/>
    </row>
    <row r="683" spans="1:51" ht="15">
      <c r="A683" s="9" t="s">
        <v>2951</v>
      </c>
      <c r="B683" s="6">
        <v>682</v>
      </c>
      <c r="C683" s="9" t="s">
        <v>645</v>
      </c>
      <c r="D683" s="9" t="s">
        <v>646</v>
      </c>
      <c r="E683" s="9" t="s">
        <v>641</v>
      </c>
      <c r="F683" s="9">
        <v>1991</v>
      </c>
      <c r="G683" s="10"/>
      <c r="H683" s="9"/>
      <c r="I683" s="9"/>
      <c r="J683" s="9"/>
      <c r="K683" s="29"/>
      <c r="L683" s="29"/>
      <c r="M683" s="29"/>
      <c r="N683" s="29"/>
      <c r="T683" s="29"/>
      <c r="AX683" s="8"/>
      <c r="AY683" s="8"/>
    </row>
    <row r="684" spans="1:51" ht="30">
      <c r="A684" s="9" t="s">
        <v>323</v>
      </c>
      <c r="B684" s="36">
        <v>683</v>
      </c>
      <c r="C684" s="9"/>
      <c r="D684" s="9" t="s">
        <v>363</v>
      </c>
      <c r="E684" s="9" t="s">
        <v>329</v>
      </c>
      <c r="F684" s="9">
        <v>1991</v>
      </c>
      <c r="G684" s="10"/>
      <c r="H684" s="9"/>
      <c r="I684" s="9" t="s">
        <v>364</v>
      </c>
      <c r="J684" s="9" t="s">
        <v>327</v>
      </c>
      <c r="K684" s="29"/>
      <c r="L684" s="29"/>
      <c r="M684" s="29"/>
      <c r="N684" s="29"/>
      <c r="T684" s="29"/>
      <c r="AX684" s="8"/>
      <c r="AY684" s="8"/>
    </row>
    <row r="685" spans="1:51" ht="15">
      <c r="A685" s="9" t="s">
        <v>2947</v>
      </c>
      <c r="B685" s="6">
        <v>684</v>
      </c>
      <c r="C685" s="9" t="s">
        <v>2948</v>
      </c>
      <c r="D685" s="9" t="s">
        <v>688</v>
      </c>
      <c r="E685" s="9" t="s">
        <v>680</v>
      </c>
      <c r="F685" s="9">
        <v>1992</v>
      </c>
      <c r="G685" s="10" t="s">
        <v>689</v>
      </c>
      <c r="H685" s="9" t="s">
        <v>3267</v>
      </c>
      <c r="I685" s="9" t="s">
        <v>3047</v>
      </c>
      <c r="J685" s="9" t="s">
        <v>2979</v>
      </c>
      <c r="K685" s="29"/>
      <c r="L685" s="29"/>
      <c r="M685" s="29"/>
      <c r="N685" s="29"/>
      <c r="T685" s="29"/>
      <c r="AX685" s="8"/>
      <c r="AY685" s="8"/>
    </row>
    <row r="686" spans="1:51" ht="15">
      <c r="A686" s="9" t="s">
        <v>2951</v>
      </c>
      <c r="B686" s="36">
        <v>685</v>
      </c>
      <c r="C686" s="9" t="s">
        <v>3111</v>
      </c>
      <c r="D686" s="9" t="s">
        <v>3112</v>
      </c>
      <c r="E686" s="9" t="s">
        <v>3113</v>
      </c>
      <c r="F686" s="9">
        <v>1992</v>
      </c>
      <c r="G686" s="10" t="s">
        <v>3114</v>
      </c>
      <c r="H686" s="14" t="s">
        <v>3115</v>
      </c>
      <c r="I686" s="9" t="s">
        <v>2987</v>
      </c>
      <c r="J686" s="9" t="s">
        <v>3116</v>
      </c>
      <c r="K686" s="29"/>
      <c r="L686" s="29"/>
      <c r="M686" s="29"/>
      <c r="N686" s="29"/>
      <c r="T686" s="29"/>
      <c r="AX686" s="8"/>
      <c r="AY686" s="8"/>
    </row>
    <row r="687" spans="1:51" ht="30">
      <c r="A687" s="9" t="s">
        <v>2947</v>
      </c>
      <c r="B687" s="6">
        <v>686</v>
      </c>
      <c r="C687" s="9" t="s">
        <v>2948</v>
      </c>
      <c r="D687" s="9" t="s">
        <v>2469</v>
      </c>
      <c r="E687" s="9" t="s">
        <v>2436</v>
      </c>
      <c r="F687" s="14">
        <v>1992</v>
      </c>
      <c r="G687" s="14" t="s">
        <v>2470</v>
      </c>
      <c r="H687" s="14" t="s">
        <v>3040</v>
      </c>
      <c r="I687" s="14" t="s">
        <v>2961</v>
      </c>
      <c r="J687" s="14" t="s">
        <v>2471</v>
      </c>
      <c r="K687" s="29"/>
      <c r="L687" s="29"/>
      <c r="M687" s="29"/>
      <c r="N687" s="29"/>
      <c r="T687" s="29"/>
      <c r="AX687" s="8"/>
      <c r="AY687" s="8"/>
    </row>
    <row r="688" spans="1:51" ht="15">
      <c r="A688" s="9" t="s">
        <v>2951</v>
      </c>
      <c r="B688" s="36">
        <v>687</v>
      </c>
      <c r="C688" s="9" t="s">
        <v>1015</v>
      </c>
      <c r="D688" s="9" t="s">
        <v>1016</v>
      </c>
      <c r="E688" s="9" t="s">
        <v>1017</v>
      </c>
      <c r="F688" s="9">
        <v>1992</v>
      </c>
      <c r="G688" s="9" t="s">
        <v>3769</v>
      </c>
      <c r="H688" s="9" t="s">
        <v>3108</v>
      </c>
      <c r="I688" s="9" t="s">
        <v>3047</v>
      </c>
      <c r="J688" s="9"/>
      <c r="K688" s="29"/>
      <c r="L688" s="29"/>
      <c r="M688" s="29"/>
      <c r="N688" s="29"/>
      <c r="T688" s="29"/>
      <c r="AX688" s="8"/>
      <c r="AY688" s="8"/>
    </row>
    <row r="689" spans="1:51" ht="30">
      <c r="A689" s="9" t="s">
        <v>2951</v>
      </c>
      <c r="B689" s="6">
        <v>688</v>
      </c>
      <c r="C689" s="9" t="s">
        <v>2271</v>
      </c>
      <c r="D689" s="9" t="s">
        <v>2272</v>
      </c>
      <c r="E689" s="9" t="s">
        <v>2186</v>
      </c>
      <c r="F689" s="9">
        <v>1992</v>
      </c>
      <c r="G689" s="9" t="s">
        <v>3226</v>
      </c>
      <c r="H689" s="9"/>
      <c r="I689" s="9" t="s">
        <v>2987</v>
      </c>
      <c r="J689" s="9" t="s">
        <v>3116</v>
      </c>
      <c r="K689" s="29"/>
      <c r="L689" s="29"/>
      <c r="M689" s="29"/>
      <c r="N689" s="29"/>
      <c r="T689" s="29"/>
      <c r="AX689" s="8"/>
      <c r="AY689" s="8"/>
    </row>
    <row r="690" spans="1:51" ht="30">
      <c r="A690" s="9" t="s">
        <v>2947</v>
      </c>
      <c r="B690" s="36">
        <v>689</v>
      </c>
      <c r="C690" s="9" t="s">
        <v>2948</v>
      </c>
      <c r="D690" s="9" t="s">
        <v>654</v>
      </c>
      <c r="E690" s="9" t="s">
        <v>641</v>
      </c>
      <c r="F690" s="14">
        <v>1992</v>
      </c>
      <c r="G690" s="9" t="s">
        <v>2805</v>
      </c>
      <c r="H690" s="14" t="s">
        <v>3031</v>
      </c>
      <c r="I690" s="14" t="s">
        <v>3047</v>
      </c>
      <c r="J690" s="9"/>
      <c r="K690" s="29"/>
      <c r="L690" s="29"/>
      <c r="M690" s="29"/>
      <c r="N690" s="29"/>
      <c r="T690" s="29"/>
      <c r="AX690" s="8"/>
      <c r="AY690" s="8"/>
    </row>
    <row r="691" spans="1:51" ht="30">
      <c r="A691" s="9" t="s">
        <v>2947</v>
      </c>
      <c r="B691" s="6">
        <v>690</v>
      </c>
      <c r="C691" s="9" t="s">
        <v>2948</v>
      </c>
      <c r="D691" s="9" t="s">
        <v>2477</v>
      </c>
      <c r="E691" s="9" t="s">
        <v>2436</v>
      </c>
      <c r="F691" s="9">
        <v>1992</v>
      </c>
      <c r="G691" s="10" t="s">
        <v>2478</v>
      </c>
      <c r="H691" s="9" t="s">
        <v>2479</v>
      </c>
      <c r="I691" s="9" t="s">
        <v>3019</v>
      </c>
      <c r="J691" s="9"/>
      <c r="K691" s="29"/>
      <c r="L691" s="29"/>
      <c r="M691" s="29"/>
      <c r="N691" s="29"/>
      <c r="T691" s="29"/>
      <c r="AS691" s="3"/>
      <c r="AT691" s="13"/>
      <c r="AV691" s="5"/>
      <c r="AW691" s="13"/>
      <c r="AX691" s="8"/>
      <c r="AY691" s="8"/>
    </row>
    <row r="692" spans="1:51" ht="15">
      <c r="A692" s="9" t="s">
        <v>2947</v>
      </c>
      <c r="B692" s="36">
        <v>691</v>
      </c>
      <c r="C692" s="9" t="s">
        <v>2948</v>
      </c>
      <c r="D692" s="9" t="s">
        <v>2472</v>
      </c>
      <c r="E692" s="9" t="s">
        <v>2436</v>
      </c>
      <c r="F692" s="14">
        <v>1992</v>
      </c>
      <c r="G692" s="14" t="s">
        <v>2473</v>
      </c>
      <c r="H692" s="14" t="s">
        <v>2474</v>
      </c>
      <c r="I692" s="14" t="s">
        <v>2987</v>
      </c>
      <c r="J692" s="9"/>
      <c r="K692" s="29"/>
      <c r="L692" s="29"/>
      <c r="M692" s="29"/>
      <c r="N692" s="29"/>
      <c r="T692" s="29"/>
      <c r="AX692" s="8"/>
      <c r="AY692" s="8"/>
    </row>
    <row r="693" spans="1:51" ht="105">
      <c r="A693" s="9" t="s">
        <v>2951</v>
      </c>
      <c r="B693" s="6">
        <v>692</v>
      </c>
      <c r="C693" s="9" t="s">
        <v>941</v>
      </c>
      <c r="D693" s="9" t="s">
        <v>942</v>
      </c>
      <c r="E693" s="9" t="s">
        <v>887</v>
      </c>
      <c r="F693" s="9">
        <v>1992</v>
      </c>
      <c r="G693" s="9" t="s">
        <v>943</v>
      </c>
      <c r="H693" s="9" t="s">
        <v>944</v>
      </c>
      <c r="I693" s="9" t="s">
        <v>3006</v>
      </c>
      <c r="J693" s="9" t="s">
        <v>945</v>
      </c>
      <c r="K693" s="29"/>
      <c r="L693" s="29"/>
      <c r="M693" s="29"/>
      <c r="N693" s="29"/>
      <c r="T693" s="29"/>
      <c r="AX693" s="8"/>
      <c r="AY693" s="8"/>
    </row>
    <row r="694" spans="1:51" ht="45">
      <c r="A694" s="9" t="s">
        <v>2951</v>
      </c>
      <c r="B694" s="36">
        <v>693</v>
      </c>
      <c r="C694" s="9"/>
      <c r="D694" s="9" t="s">
        <v>2866</v>
      </c>
      <c r="E694" s="9" t="s">
        <v>2860</v>
      </c>
      <c r="F694" s="9">
        <v>1992</v>
      </c>
      <c r="G694" s="9" t="s">
        <v>2867</v>
      </c>
      <c r="H694" s="9"/>
      <c r="I694" s="9" t="s">
        <v>3047</v>
      </c>
      <c r="J694" s="9" t="s">
        <v>2868</v>
      </c>
      <c r="K694" s="29"/>
      <c r="L694" s="29"/>
      <c r="M694" s="29"/>
      <c r="N694" s="29"/>
      <c r="T694" s="29"/>
      <c r="AS694" s="3"/>
      <c r="AT694" s="13"/>
      <c r="AV694" s="5"/>
      <c r="AW694" s="13"/>
      <c r="AX694" s="8"/>
      <c r="AY694" s="8"/>
    </row>
    <row r="695" spans="1:51" ht="45">
      <c r="A695" s="9" t="s">
        <v>2947</v>
      </c>
      <c r="B695" s="6">
        <v>694</v>
      </c>
      <c r="C695" s="9" t="s">
        <v>2948</v>
      </c>
      <c r="D695" s="9" t="s">
        <v>3034</v>
      </c>
      <c r="E695" s="9" t="s">
        <v>3027</v>
      </c>
      <c r="F695" s="9">
        <v>1992</v>
      </c>
      <c r="G695" s="10" t="s">
        <v>3035</v>
      </c>
      <c r="H695" s="9" t="s">
        <v>3036</v>
      </c>
      <c r="I695" s="9" t="s">
        <v>2987</v>
      </c>
      <c r="J695" s="9" t="s">
        <v>3037</v>
      </c>
      <c r="K695" s="29"/>
      <c r="L695" s="29"/>
      <c r="M695" s="29"/>
      <c r="N695" s="29"/>
      <c r="T695" s="29"/>
      <c r="AX695" s="8"/>
      <c r="AY695" s="8"/>
    </row>
    <row r="696" spans="1:51" ht="30">
      <c r="A696" s="9" t="s">
        <v>2947</v>
      </c>
      <c r="B696" s="36">
        <v>695</v>
      </c>
      <c r="C696" s="9" t="s">
        <v>2948</v>
      </c>
      <c r="D696" s="9" t="s">
        <v>679</v>
      </c>
      <c r="E696" s="9" t="s">
        <v>680</v>
      </c>
      <c r="F696" s="9">
        <v>1992</v>
      </c>
      <c r="G696" s="10" t="s">
        <v>681</v>
      </c>
      <c r="H696" s="9" t="s">
        <v>3115</v>
      </c>
      <c r="I696" s="9" t="s">
        <v>3032</v>
      </c>
      <c r="J696" s="9" t="s">
        <v>682</v>
      </c>
      <c r="K696" s="29"/>
      <c r="L696" s="29"/>
      <c r="M696" s="29"/>
      <c r="N696" s="29"/>
      <c r="T696" s="29"/>
      <c r="AX696" s="8"/>
      <c r="AY696" s="8"/>
    </row>
    <row r="697" spans="1:51" ht="30">
      <c r="A697" s="9" t="s">
        <v>2947</v>
      </c>
      <c r="B697" s="6">
        <v>696</v>
      </c>
      <c r="C697" s="9" t="s">
        <v>2948</v>
      </c>
      <c r="D697" s="9" t="s">
        <v>683</v>
      </c>
      <c r="E697" s="9" t="s">
        <v>680</v>
      </c>
      <c r="F697" s="9">
        <v>1992</v>
      </c>
      <c r="G697" s="10" t="s">
        <v>2305</v>
      </c>
      <c r="H697" s="9" t="s">
        <v>3123</v>
      </c>
      <c r="I697" s="9" t="s">
        <v>2997</v>
      </c>
      <c r="J697" s="9" t="s">
        <v>684</v>
      </c>
      <c r="K697" s="29"/>
      <c r="L697" s="29"/>
      <c r="M697" s="29"/>
      <c r="N697" s="29"/>
      <c r="T697" s="29"/>
      <c r="AX697" s="8"/>
      <c r="AY697" s="8"/>
    </row>
    <row r="698" spans="1:51" ht="15">
      <c r="A698" s="9" t="s">
        <v>2947</v>
      </c>
      <c r="B698" s="36">
        <v>697</v>
      </c>
      <c r="C698" s="9" t="s">
        <v>2948</v>
      </c>
      <c r="D698" s="9" t="s">
        <v>690</v>
      </c>
      <c r="E698" s="9" t="s">
        <v>680</v>
      </c>
      <c r="F698" s="9">
        <v>1992</v>
      </c>
      <c r="G698" s="10" t="s">
        <v>691</v>
      </c>
      <c r="H698" s="9" t="s">
        <v>3108</v>
      </c>
      <c r="I698" s="9" t="s">
        <v>3068</v>
      </c>
      <c r="J698" s="9"/>
      <c r="K698" s="29"/>
      <c r="L698" s="29"/>
      <c r="M698" s="29"/>
      <c r="N698" s="29"/>
      <c r="T698" s="29"/>
      <c r="AX698" s="8"/>
      <c r="AY698" s="8"/>
    </row>
    <row r="699" spans="1:51" ht="30">
      <c r="A699" s="9" t="s">
        <v>2951</v>
      </c>
      <c r="B699" s="6">
        <v>698</v>
      </c>
      <c r="C699" s="9" t="s">
        <v>923</v>
      </c>
      <c r="D699" s="9" t="s">
        <v>924</v>
      </c>
      <c r="E699" s="9" t="s">
        <v>887</v>
      </c>
      <c r="F699" s="9">
        <v>1992</v>
      </c>
      <c r="G699" s="9" t="s">
        <v>925</v>
      </c>
      <c r="H699" s="9" t="s">
        <v>2246</v>
      </c>
      <c r="I699" s="9" t="s">
        <v>3047</v>
      </c>
      <c r="J699" s="9" t="s">
        <v>926</v>
      </c>
      <c r="K699" s="29"/>
      <c r="L699" s="29"/>
      <c r="M699" s="29"/>
      <c r="N699" s="29"/>
      <c r="T699" s="29"/>
      <c r="AX699" s="8"/>
      <c r="AY699" s="8"/>
    </row>
    <row r="700" spans="1:51" ht="15">
      <c r="A700" s="9" t="s">
        <v>2947</v>
      </c>
      <c r="B700" s="36">
        <v>699</v>
      </c>
      <c r="C700" s="9" t="s">
        <v>2948</v>
      </c>
      <c r="D700" s="9" t="s">
        <v>3026</v>
      </c>
      <c r="E700" s="9" t="s">
        <v>3027</v>
      </c>
      <c r="F700" s="9">
        <v>1992</v>
      </c>
      <c r="G700" s="10" t="s">
        <v>3004</v>
      </c>
      <c r="H700" s="9" t="s">
        <v>3028</v>
      </c>
      <c r="I700" s="9" t="s">
        <v>2992</v>
      </c>
      <c r="J700" s="9"/>
      <c r="K700" s="29"/>
      <c r="L700" s="29"/>
      <c r="M700" s="29"/>
      <c r="N700" s="29"/>
      <c r="T700" s="29"/>
      <c r="AX700" s="8"/>
      <c r="AY700" s="8"/>
    </row>
    <row r="701" spans="1:51" ht="45">
      <c r="A701" s="9" t="s">
        <v>2947</v>
      </c>
      <c r="B701" s="6">
        <v>700</v>
      </c>
      <c r="C701" s="9" t="s">
        <v>2948</v>
      </c>
      <c r="D701" s="9" t="s">
        <v>938</v>
      </c>
      <c r="E701" s="9" t="s">
        <v>887</v>
      </c>
      <c r="F701" s="9">
        <v>1992</v>
      </c>
      <c r="G701" s="10" t="s">
        <v>3004</v>
      </c>
      <c r="H701" s="9" t="s">
        <v>939</v>
      </c>
      <c r="I701" s="9" t="s">
        <v>3006</v>
      </c>
      <c r="J701" s="9" t="s">
        <v>940</v>
      </c>
      <c r="K701" s="29"/>
      <c r="L701" s="29"/>
      <c r="M701" s="29"/>
      <c r="N701" s="29"/>
      <c r="T701" s="29"/>
      <c r="AX701" s="8"/>
      <c r="AY701" s="8"/>
    </row>
    <row r="702" spans="1:51" ht="75">
      <c r="A702" s="9" t="s">
        <v>2947</v>
      </c>
      <c r="B702" s="36">
        <v>701</v>
      </c>
      <c r="C702" s="9" t="s">
        <v>2948</v>
      </c>
      <c r="D702" s="9" t="s">
        <v>3406</v>
      </c>
      <c r="E702" s="9" t="s">
        <v>3330</v>
      </c>
      <c r="F702" s="9">
        <v>1992</v>
      </c>
      <c r="G702" s="9" t="s">
        <v>3407</v>
      </c>
      <c r="H702" s="9" t="s">
        <v>3115</v>
      </c>
      <c r="I702" s="9" t="s">
        <v>3047</v>
      </c>
      <c r="J702" s="9" t="s">
        <v>3408</v>
      </c>
      <c r="K702" s="29"/>
      <c r="L702" s="29"/>
      <c r="M702" s="29"/>
      <c r="N702" s="29"/>
      <c r="T702" s="29"/>
      <c r="AX702" s="8"/>
      <c r="AY702" s="8"/>
    </row>
    <row r="703" spans="1:51" ht="30">
      <c r="A703" s="9" t="s">
        <v>2947</v>
      </c>
      <c r="B703" s="6">
        <v>702</v>
      </c>
      <c r="C703" s="9" t="s">
        <v>2948</v>
      </c>
      <c r="D703" s="9" t="s">
        <v>935</v>
      </c>
      <c r="E703" s="9" t="s">
        <v>887</v>
      </c>
      <c r="F703" s="9">
        <v>1992</v>
      </c>
      <c r="G703" s="10" t="s">
        <v>780</v>
      </c>
      <c r="H703" s="9" t="s">
        <v>936</v>
      </c>
      <c r="I703" s="9" t="s">
        <v>3006</v>
      </c>
      <c r="J703" s="9" t="s">
        <v>937</v>
      </c>
      <c r="K703" s="29"/>
      <c r="L703" s="29"/>
      <c r="M703" s="29"/>
      <c r="N703" s="29"/>
      <c r="T703" s="29"/>
      <c r="AX703" s="8"/>
      <c r="AY703" s="8"/>
    </row>
    <row r="704" spans="1:51" ht="45">
      <c r="A704" s="9" t="s">
        <v>2947</v>
      </c>
      <c r="B704" s="36">
        <v>703</v>
      </c>
      <c r="C704" s="9" t="s">
        <v>2948</v>
      </c>
      <c r="D704" s="9" t="s">
        <v>685</v>
      </c>
      <c r="E704" s="9" t="s">
        <v>680</v>
      </c>
      <c r="F704" s="9">
        <v>1992</v>
      </c>
      <c r="G704" s="10" t="s">
        <v>686</v>
      </c>
      <c r="H704" s="9" t="s">
        <v>3115</v>
      </c>
      <c r="I704" s="9" t="s">
        <v>3068</v>
      </c>
      <c r="J704" s="9" t="s">
        <v>687</v>
      </c>
      <c r="K704" s="29"/>
      <c r="L704" s="29"/>
      <c r="M704" s="29"/>
      <c r="N704" s="29"/>
      <c r="T704" s="29"/>
      <c r="AX704" s="8"/>
      <c r="AY704" s="8"/>
    </row>
    <row r="705" spans="1:51" ht="60">
      <c r="A705" s="9" t="s">
        <v>2947</v>
      </c>
      <c r="B705" s="6">
        <v>704</v>
      </c>
      <c r="C705" s="9" t="s">
        <v>2948</v>
      </c>
      <c r="D705" s="9" t="s">
        <v>929</v>
      </c>
      <c r="E705" s="9" t="s">
        <v>887</v>
      </c>
      <c r="F705" s="9">
        <v>1992</v>
      </c>
      <c r="G705" s="10" t="s">
        <v>1957</v>
      </c>
      <c r="H705" s="9" t="s">
        <v>930</v>
      </c>
      <c r="I705" s="9" t="s">
        <v>3006</v>
      </c>
      <c r="J705" s="9" t="s">
        <v>931</v>
      </c>
      <c r="K705" s="29"/>
      <c r="L705" s="29"/>
      <c r="M705" s="29"/>
      <c r="N705" s="29"/>
      <c r="T705" s="29"/>
      <c r="AX705" s="8"/>
      <c r="AY705" s="8"/>
    </row>
    <row r="706" spans="1:51" ht="60">
      <c r="A706" s="9" t="s">
        <v>2947</v>
      </c>
      <c r="B706" s="36">
        <v>705</v>
      </c>
      <c r="C706" s="9" t="s">
        <v>2948</v>
      </c>
      <c r="D706" s="9" t="s">
        <v>932</v>
      </c>
      <c r="E706" s="9" t="s">
        <v>887</v>
      </c>
      <c r="F706" s="9">
        <v>1992</v>
      </c>
      <c r="G706" s="10" t="s">
        <v>2312</v>
      </c>
      <c r="H706" s="9" t="s">
        <v>933</v>
      </c>
      <c r="I706" s="9" t="s">
        <v>2987</v>
      </c>
      <c r="J706" s="9" t="s">
        <v>934</v>
      </c>
      <c r="K706" s="29"/>
      <c r="L706" s="29"/>
      <c r="M706" s="29"/>
      <c r="N706" s="29"/>
      <c r="T706" s="29"/>
      <c r="AX706" s="8"/>
      <c r="AY706" s="8"/>
    </row>
    <row r="707" spans="1:51" ht="45">
      <c r="A707" s="9" t="s">
        <v>2951</v>
      </c>
      <c r="B707" s="6">
        <v>706</v>
      </c>
      <c r="C707" s="9"/>
      <c r="D707" s="9" t="s">
        <v>3029</v>
      </c>
      <c r="E707" s="9" t="s">
        <v>3027</v>
      </c>
      <c r="F707" s="9">
        <v>1992</v>
      </c>
      <c r="G707" s="10" t="s">
        <v>3030</v>
      </c>
      <c r="H707" s="9" t="s">
        <v>3031</v>
      </c>
      <c r="I707" s="9" t="s">
        <v>3032</v>
      </c>
      <c r="J707" s="9" t="s">
        <v>3033</v>
      </c>
      <c r="K707" s="29"/>
      <c r="L707" s="29"/>
      <c r="M707" s="29"/>
      <c r="N707" s="29"/>
      <c r="T707" s="29"/>
      <c r="AX707" s="8"/>
      <c r="AY707" s="8"/>
    </row>
    <row r="708" spans="1:51" ht="30">
      <c r="A708" s="9" t="s">
        <v>2947</v>
      </c>
      <c r="B708" s="36">
        <v>707</v>
      </c>
      <c r="C708" s="9" t="s">
        <v>2948</v>
      </c>
      <c r="D708" s="9" t="s">
        <v>927</v>
      </c>
      <c r="E708" s="9" t="s">
        <v>887</v>
      </c>
      <c r="F708" s="9">
        <v>1992</v>
      </c>
      <c r="G708" s="10" t="s">
        <v>1707</v>
      </c>
      <c r="H708" s="9" t="s">
        <v>3002</v>
      </c>
      <c r="I708" s="9" t="s">
        <v>2992</v>
      </c>
      <c r="J708" s="9" t="s">
        <v>928</v>
      </c>
      <c r="K708" s="29"/>
      <c r="L708" s="29"/>
      <c r="M708" s="29"/>
      <c r="N708" s="29"/>
      <c r="T708" s="29"/>
      <c r="AX708" s="8"/>
      <c r="AY708" s="8"/>
    </row>
    <row r="709" spans="1:51" ht="45">
      <c r="A709" s="9" t="s">
        <v>2947</v>
      </c>
      <c r="B709" s="6">
        <v>708</v>
      </c>
      <c r="C709" s="9" t="s">
        <v>2948</v>
      </c>
      <c r="D709" s="9" t="s">
        <v>3038</v>
      </c>
      <c r="E709" s="9" t="s">
        <v>3027</v>
      </c>
      <c r="F709" s="14">
        <v>1992</v>
      </c>
      <c r="G709" s="14" t="s">
        <v>3039</v>
      </c>
      <c r="H709" s="14" t="s">
        <v>3040</v>
      </c>
      <c r="I709" s="14" t="s">
        <v>2987</v>
      </c>
      <c r="J709" s="9" t="s">
        <v>3041</v>
      </c>
      <c r="K709" s="29"/>
      <c r="L709" s="29"/>
      <c r="M709" s="29"/>
      <c r="N709" s="29"/>
      <c r="T709" s="29"/>
      <c r="AX709" s="8"/>
      <c r="AY709" s="8"/>
    </row>
    <row r="710" spans="1:51" ht="60">
      <c r="A710" s="9" t="s">
        <v>2947</v>
      </c>
      <c r="B710" s="36">
        <v>709</v>
      </c>
      <c r="C710" s="9" t="s">
        <v>2948</v>
      </c>
      <c r="D710" s="9" t="s">
        <v>3117</v>
      </c>
      <c r="E710" s="9" t="s">
        <v>3118</v>
      </c>
      <c r="F710" s="9">
        <v>1992</v>
      </c>
      <c r="G710" s="9" t="s">
        <v>3119</v>
      </c>
      <c r="H710" s="9" t="s">
        <v>3036</v>
      </c>
      <c r="I710" s="9" t="s">
        <v>2997</v>
      </c>
      <c r="J710" s="9" t="s">
        <v>3120</v>
      </c>
      <c r="K710" s="29"/>
      <c r="L710" s="29"/>
      <c r="M710" s="29"/>
      <c r="N710" s="29"/>
      <c r="T710" s="29"/>
      <c r="AX710" s="8"/>
      <c r="AY710" s="8"/>
    </row>
    <row r="711" spans="1:51" ht="15">
      <c r="A711" s="9" t="s">
        <v>2947</v>
      </c>
      <c r="B711" s="6">
        <v>710</v>
      </c>
      <c r="C711" s="9" t="s">
        <v>2948</v>
      </c>
      <c r="D711" s="9" t="s">
        <v>2475</v>
      </c>
      <c r="E711" s="9" t="s">
        <v>2436</v>
      </c>
      <c r="F711" s="14">
        <v>1992</v>
      </c>
      <c r="G711" s="14" t="s">
        <v>2476</v>
      </c>
      <c r="H711" s="14" t="s">
        <v>2461</v>
      </c>
      <c r="I711" s="14" t="s">
        <v>3019</v>
      </c>
      <c r="J711" s="9"/>
      <c r="K711" s="29"/>
      <c r="L711" s="29"/>
      <c r="M711" s="29"/>
      <c r="N711" s="29"/>
      <c r="T711" s="29"/>
      <c r="AX711" s="8"/>
      <c r="AY711" s="8"/>
    </row>
    <row r="712" spans="1:51" ht="75">
      <c r="A712" s="9" t="s">
        <v>2947</v>
      </c>
      <c r="B712" s="36">
        <v>711</v>
      </c>
      <c r="C712" s="9" t="s">
        <v>2948</v>
      </c>
      <c r="D712" s="9" t="s">
        <v>3121</v>
      </c>
      <c r="E712" s="9" t="s">
        <v>3118</v>
      </c>
      <c r="F712" s="9">
        <v>1992</v>
      </c>
      <c r="G712" s="9" t="s">
        <v>3122</v>
      </c>
      <c r="H712" s="9" t="s">
        <v>3123</v>
      </c>
      <c r="I712" s="9" t="s">
        <v>2987</v>
      </c>
      <c r="J712" s="9" t="s">
        <v>3124</v>
      </c>
      <c r="K712" s="29"/>
      <c r="L712" s="29"/>
      <c r="M712" s="29"/>
      <c r="N712" s="29"/>
      <c r="T712" s="29"/>
      <c r="AX712" s="8"/>
      <c r="AY712" s="8"/>
    </row>
    <row r="713" spans="1:51" ht="30">
      <c r="A713" s="9" t="s">
        <v>2947</v>
      </c>
      <c r="B713" s="6">
        <v>712</v>
      </c>
      <c r="C713" s="9" t="s">
        <v>2948</v>
      </c>
      <c r="D713" s="9" t="s">
        <v>3409</v>
      </c>
      <c r="E713" s="9" t="s">
        <v>3330</v>
      </c>
      <c r="F713" s="9">
        <v>1992</v>
      </c>
      <c r="G713" s="9" t="s">
        <v>3122</v>
      </c>
      <c r="H713" s="9" t="s">
        <v>3062</v>
      </c>
      <c r="I713" s="9" t="s">
        <v>2987</v>
      </c>
      <c r="J713" s="9"/>
      <c r="K713" s="29"/>
      <c r="L713" s="29"/>
      <c r="M713" s="29"/>
      <c r="N713" s="29"/>
      <c r="T713" s="29"/>
      <c r="AX713" s="8"/>
      <c r="AY713" s="8"/>
    </row>
    <row r="714" spans="1:51" ht="15">
      <c r="A714" s="9" t="s">
        <v>2951</v>
      </c>
      <c r="B714" s="36">
        <v>713</v>
      </c>
      <c r="C714" s="9" t="s">
        <v>3285</v>
      </c>
      <c r="D714" s="9" t="s">
        <v>3286</v>
      </c>
      <c r="E714" s="9" t="s">
        <v>3186</v>
      </c>
      <c r="F714" s="9">
        <v>1992</v>
      </c>
      <c r="G714" s="10" t="s">
        <v>3287</v>
      </c>
      <c r="H714" s="14" t="s">
        <v>3031</v>
      </c>
      <c r="I714" s="9" t="s">
        <v>2987</v>
      </c>
      <c r="J714" s="9" t="s">
        <v>3116</v>
      </c>
      <c r="K714" s="29"/>
      <c r="L714" s="29"/>
      <c r="M714" s="29"/>
      <c r="N714" s="29"/>
      <c r="T714" s="29"/>
      <c r="AX714" s="8"/>
      <c r="AY714" s="8"/>
    </row>
    <row r="715" spans="1:51" ht="15">
      <c r="A715" s="9" t="s">
        <v>2951</v>
      </c>
      <c r="B715" s="6">
        <v>714</v>
      </c>
      <c r="C715" s="9" t="s">
        <v>3402</v>
      </c>
      <c r="D715" s="9" t="s">
        <v>3403</v>
      </c>
      <c r="E715" s="9" t="s">
        <v>3330</v>
      </c>
      <c r="F715" s="9">
        <v>1992</v>
      </c>
      <c r="G715" s="10" t="s">
        <v>3404</v>
      </c>
      <c r="H715" s="9" t="s">
        <v>3163</v>
      </c>
      <c r="I715" s="9" t="s">
        <v>3047</v>
      </c>
      <c r="J715" s="9" t="s">
        <v>3405</v>
      </c>
      <c r="K715" s="29"/>
      <c r="L715" s="29"/>
      <c r="M715" s="29"/>
      <c r="N715" s="29"/>
      <c r="T715" s="29"/>
      <c r="AX715" s="8"/>
      <c r="AY715" s="8"/>
    </row>
    <row r="716" spans="1:51" ht="30">
      <c r="A716" s="9" t="s">
        <v>2947</v>
      </c>
      <c r="B716" s="36">
        <v>715</v>
      </c>
      <c r="C716" s="9" t="s">
        <v>2948</v>
      </c>
      <c r="D716" s="9" t="s">
        <v>2273</v>
      </c>
      <c r="E716" s="9" t="s">
        <v>2186</v>
      </c>
      <c r="F716" s="14">
        <v>1992</v>
      </c>
      <c r="G716" s="9" t="s">
        <v>3216</v>
      </c>
      <c r="H716" s="14" t="s">
        <v>2274</v>
      </c>
      <c r="I716" s="14" t="s">
        <v>2987</v>
      </c>
      <c r="J716" s="14" t="s">
        <v>2275</v>
      </c>
      <c r="K716" s="29"/>
      <c r="L716" s="29"/>
      <c r="M716" s="29"/>
      <c r="N716" s="29"/>
      <c r="T716" s="29"/>
      <c r="AX716" s="8"/>
      <c r="AY716" s="8"/>
    </row>
    <row r="717" spans="1:51" ht="30">
      <c r="A717" s="9" t="s">
        <v>3014</v>
      </c>
      <c r="B717" s="6">
        <v>716</v>
      </c>
      <c r="C717" s="9"/>
      <c r="D717" s="9" t="s">
        <v>2869</v>
      </c>
      <c r="E717" s="9" t="s">
        <v>2860</v>
      </c>
      <c r="F717" s="9">
        <v>1992</v>
      </c>
      <c r="G717" s="9" t="s">
        <v>2870</v>
      </c>
      <c r="H717" s="9"/>
      <c r="I717" s="9" t="s">
        <v>2871</v>
      </c>
      <c r="J717" s="9" t="s">
        <v>2872</v>
      </c>
      <c r="K717" s="29"/>
      <c r="L717" s="29"/>
      <c r="M717" s="29"/>
      <c r="N717" s="29"/>
      <c r="T717" s="29"/>
      <c r="AX717" s="8"/>
      <c r="AY717" s="8"/>
    </row>
    <row r="718" spans="1:51" ht="30">
      <c r="A718" s="9" t="s">
        <v>2947</v>
      </c>
      <c r="B718" s="36">
        <v>717</v>
      </c>
      <c r="C718" s="9" t="s">
        <v>2948</v>
      </c>
      <c r="D718" s="9" t="s">
        <v>1947</v>
      </c>
      <c r="E718" s="9" t="s">
        <v>1904</v>
      </c>
      <c r="F718" s="14">
        <v>1992</v>
      </c>
      <c r="G718" s="9" t="s">
        <v>3452</v>
      </c>
      <c r="H718" s="14" t="s">
        <v>3460</v>
      </c>
      <c r="I718" s="14" t="s">
        <v>3068</v>
      </c>
      <c r="J718" s="9" t="s">
        <v>1948</v>
      </c>
      <c r="K718" s="29"/>
      <c r="L718" s="29"/>
      <c r="M718" s="29"/>
      <c r="N718" s="29"/>
      <c r="T718" s="29"/>
      <c r="AX718" s="8"/>
      <c r="AY718" s="8"/>
    </row>
    <row r="719" spans="1:51" ht="15">
      <c r="A719" s="9" t="s">
        <v>3159</v>
      </c>
      <c r="B719" s="6">
        <v>718</v>
      </c>
      <c r="C719" s="9" t="s">
        <v>2948</v>
      </c>
      <c r="D719" s="9" t="s">
        <v>1009</v>
      </c>
      <c r="E719" s="9" t="s">
        <v>1010</v>
      </c>
      <c r="F719" s="9">
        <v>1992</v>
      </c>
      <c r="G719" s="10" t="s">
        <v>3317</v>
      </c>
      <c r="H719" s="9" t="s">
        <v>648</v>
      </c>
      <c r="I719" s="9" t="s">
        <v>1011</v>
      </c>
      <c r="J719" s="9" t="s">
        <v>3789</v>
      </c>
      <c r="K719" s="29"/>
      <c r="L719" s="29"/>
      <c r="M719" s="29"/>
      <c r="N719" s="29"/>
      <c r="T719" s="29"/>
      <c r="AX719" s="8"/>
      <c r="AY719" s="8"/>
    </row>
    <row r="720" spans="1:51" ht="60">
      <c r="A720" s="9" t="s">
        <v>2947</v>
      </c>
      <c r="B720" s="36">
        <v>719</v>
      </c>
      <c r="C720" s="9" t="s">
        <v>2948</v>
      </c>
      <c r="D720" s="9" t="s">
        <v>3683</v>
      </c>
      <c r="E720" s="9" t="s">
        <v>3616</v>
      </c>
      <c r="F720" s="9">
        <v>1992</v>
      </c>
      <c r="G720" s="10" t="s">
        <v>3320</v>
      </c>
      <c r="H720" s="9" t="s">
        <v>3684</v>
      </c>
      <c r="I720" s="9" t="s">
        <v>3685</v>
      </c>
      <c r="J720" s="9" t="s">
        <v>3686</v>
      </c>
      <c r="K720" s="29"/>
      <c r="L720" s="29"/>
      <c r="M720" s="29"/>
      <c r="N720" s="29"/>
      <c r="T720" s="29"/>
      <c r="AX720" s="8"/>
      <c r="AY720" s="8"/>
    </row>
    <row r="721" spans="1:51" ht="30">
      <c r="A721" s="9" t="s">
        <v>3014</v>
      </c>
      <c r="B721" s="6">
        <v>720</v>
      </c>
      <c r="C721" s="9"/>
      <c r="D721" s="9" t="s">
        <v>1012</v>
      </c>
      <c r="E721" s="9" t="s">
        <v>1010</v>
      </c>
      <c r="F721" s="9">
        <v>1992</v>
      </c>
      <c r="G721" s="9" t="s">
        <v>1013</v>
      </c>
      <c r="H721" s="9" t="s">
        <v>1621</v>
      </c>
      <c r="I721" s="9" t="s">
        <v>1014</v>
      </c>
      <c r="J721" s="9" t="s">
        <v>3789</v>
      </c>
      <c r="K721" s="29"/>
      <c r="L721" s="29"/>
      <c r="M721" s="29"/>
      <c r="N721" s="29"/>
      <c r="T721" s="29"/>
      <c r="AX721" s="8"/>
      <c r="AY721" s="8"/>
    </row>
    <row r="722" spans="1:51" ht="30">
      <c r="A722" s="9" t="s">
        <v>2947</v>
      </c>
      <c r="B722" s="36">
        <v>721</v>
      </c>
      <c r="C722" s="9" t="s">
        <v>2948</v>
      </c>
      <c r="D722" s="9" t="s">
        <v>3082</v>
      </c>
      <c r="E722" s="9" t="s">
        <v>3083</v>
      </c>
      <c r="F722" s="9">
        <v>1992</v>
      </c>
      <c r="G722" s="10" t="s">
        <v>3084</v>
      </c>
      <c r="H722" s="9" t="s">
        <v>3085</v>
      </c>
      <c r="I722" s="9" t="s">
        <v>3086</v>
      </c>
      <c r="J722" s="9" t="s">
        <v>3087</v>
      </c>
      <c r="K722" s="29"/>
      <c r="L722" s="29"/>
      <c r="M722" s="29"/>
      <c r="N722" s="29"/>
      <c r="T722" s="29"/>
      <c r="AX722" s="8"/>
      <c r="AY722" s="8"/>
    </row>
    <row r="723" spans="1:51" ht="45">
      <c r="A723" s="9" t="s">
        <v>3159</v>
      </c>
      <c r="B723" s="6">
        <v>722</v>
      </c>
      <c r="C723" s="9" t="s">
        <v>2948</v>
      </c>
      <c r="D723" s="9" t="s">
        <v>298</v>
      </c>
      <c r="E723" s="9" t="s">
        <v>299</v>
      </c>
      <c r="F723" s="9">
        <v>1992</v>
      </c>
      <c r="G723" s="9"/>
      <c r="H723" s="9"/>
      <c r="I723" s="9" t="s">
        <v>300</v>
      </c>
      <c r="J723" s="9" t="s">
        <v>301</v>
      </c>
      <c r="K723" s="29"/>
      <c r="L723" s="29"/>
      <c r="M723" s="29"/>
      <c r="N723" s="29"/>
      <c r="T723" s="29"/>
      <c r="AX723" s="8"/>
      <c r="AY723" s="8"/>
    </row>
    <row r="724" spans="1:51" ht="30">
      <c r="A724" s="9" t="s">
        <v>3526</v>
      </c>
      <c r="B724" s="36">
        <v>723</v>
      </c>
      <c r="C724" s="9" t="s">
        <v>2826</v>
      </c>
      <c r="D724" s="9" t="s">
        <v>365</v>
      </c>
      <c r="E724" s="9" t="s">
        <v>329</v>
      </c>
      <c r="F724" s="9">
        <v>1992</v>
      </c>
      <c r="G724" s="9"/>
      <c r="H724" s="9"/>
      <c r="I724" s="9" t="s">
        <v>366</v>
      </c>
      <c r="J724" s="9" t="s">
        <v>3530</v>
      </c>
      <c r="K724" s="29"/>
      <c r="L724" s="29"/>
      <c r="M724" s="29"/>
      <c r="N724" s="29"/>
      <c r="T724" s="29"/>
      <c r="AX724" s="8"/>
      <c r="AY724" s="8"/>
    </row>
    <row r="725" spans="1:51" ht="30">
      <c r="A725" s="9" t="s">
        <v>3526</v>
      </c>
      <c r="B725" s="6">
        <v>724</v>
      </c>
      <c r="C725" s="9" t="s">
        <v>367</v>
      </c>
      <c r="D725" s="9" t="s">
        <v>368</v>
      </c>
      <c r="E725" s="9" t="s">
        <v>329</v>
      </c>
      <c r="F725" s="9">
        <v>1992</v>
      </c>
      <c r="G725" s="9"/>
      <c r="H725" s="9"/>
      <c r="I725" s="9" t="s">
        <v>369</v>
      </c>
      <c r="J725" s="9" t="s">
        <v>3530</v>
      </c>
      <c r="K725" s="29"/>
      <c r="L725" s="29"/>
      <c r="M725" s="29"/>
      <c r="N725" s="29"/>
      <c r="T725" s="29"/>
      <c r="AX725" s="8"/>
      <c r="AY725" s="8"/>
    </row>
    <row r="726" spans="1:51" ht="15">
      <c r="A726" s="9" t="s">
        <v>3072</v>
      </c>
      <c r="B726" s="36">
        <v>725</v>
      </c>
      <c r="C726" s="9" t="s">
        <v>2948</v>
      </c>
      <c r="D726" s="9" t="s">
        <v>426</v>
      </c>
      <c r="E726" s="9" t="s">
        <v>410</v>
      </c>
      <c r="F726" s="14">
        <v>1992</v>
      </c>
      <c r="G726" s="9"/>
      <c r="H726" s="9"/>
      <c r="I726" s="14" t="s">
        <v>427</v>
      </c>
      <c r="J726" s="9"/>
      <c r="K726" s="29"/>
      <c r="L726" s="29"/>
      <c r="M726" s="29"/>
      <c r="N726" s="29"/>
      <c r="T726" s="29"/>
      <c r="AX726" s="8"/>
      <c r="AY726" s="8"/>
    </row>
    <row r="727" spans="1:51" ht="30">
      <c r="A727" s="9" t="s">
        <v>2947</v>
      </c>
      <c r="B727" s="6">
        <v>726</v>
      </c>
      <c r="C727" s="9" t="s">
        <v>2948</v>
      </c>
      <c r="D727" s="9" t="s">
        <v>3288</v>
      </c>
      <c r="E727" s="9" t="s">
        <v>3186</v>
      </c>
      <c r="F727" s="14">
        <v>1993</v>
      </c>
      <c r="G727" s="14" t="s">
        <v>3289</v>
      </c>
      <c r="H727" s="9" t="s">
        <v>3290</v>
      </c>
      <c r="I727" s="9" t="s">
        <v>3047</v>
      </c>
      <c r="J727" s="9" t="s">
        <v>3291</v>
      </c>
      <c r="K727" s="29"/>
      <c r="L727" s="29"/>
      <c r="M727" s="29"/>
      <c r="N727" s="29"/>
      <c r="T727" s="29"/>
      <c r="AX727" s="8"/>
      <c r="AY727" s="8"/>
    </row>
    <row r="728" spans="1:51" ht="60">
      <c r="A728" s="9" t="s">
        <v>2947</v>
      </c>
      <c r="B728" s="36">
        <v>727</v>
      </c>
      <c r="C728" s="9" t="s">
        <v>2948</v>
      </c>
      <c r="D728" s="9" t="s">
        <v>3410</v>
      </c>
      <c r="E728" s="9" t="s">
        <v>3330</v>
      </c>
      <c r="F728" s="9">
        <v>1993</v>
      </c>
      <c r="G728" s="9" t="s">
        <v>3411</v>
      </c>
      <c r="H728" s="9" t="s">
        <v>3412</v>
      </c>
      <c r="I728" s="9" t="s">
        <v>3047</v>
      </c>
      <c r="J728" s="9" t="s">
        <v>3413</v>
      </c>
      <c r="K728" s="29"/>
      <c r="L728" s="29"/>
      <c r="M728" s="29"/>
      <c r="N728" s="29"/>
      <c r="T728" s="29"/>
      <c r="AX728" s="8"/>
      <c r="AY728" s="8"/>
    </row>
    <row r="729" spans="1:51" ht="30">
      <c r="A729" s="9" t="s">
        <v>2947</v>
      </c>
      <c r="B729" s="6">
        <v>728</v>
      </c>
      <c r="C729" s="9" t="s">
        <v>2948</v>
      </c>
      <c r="D729" s="9" t="s">
        <v>3292</v>
      </c>
      <c r="E729" s="9" t="s">
        <v>3186</v>
      </c>
      <c r="F729" s="14">
        <v>1993</v>
      </c>
      <c r="G729" s="14" t="s">
        <v>3293</v>
      </c>
      <c r="H729" s="9" t="s">
        <v>3294</v>
      </c>
      <c r="I729" s="9" t="s">
        <v>3047</v>
      </c>
      <c r="J729" s="9" t="s">
        <v>3291</v>
      </c>
      <c r="K729" s="29"/>
      <c r="L729" s="29"/>
      <c r="M729" s="29"/>
      <c r="N729" s="29"/>
      <c r="T729" s="29"/>
      <c r="AX729" s="8"/>
      <c r="AY729" s="8"/>
    </row>
    <row r="730" spans="1:51" ht="30">
      <c r="A730" s="9" t="s">
        <v>2951</v>
      </c>
      <c r="B730" s="36">
        <v>729</v>
      </c>
      <c r="C730" s="9" t="s">
        <v>2967</v>
      </c>
      <c r="D730" s="9" t="s">
        <v>2879</v>
      </c>
      <c r="E730" s="9" t="s">
        <v>2860</v>
      </c>
      <c r="F730" s="9">
        <v>1993</v>
      </c>
      <c r="G730" s="9" t="s">
        <v>2880</v>
      </c>
      <c r="H730" s="9"/>
      <c r="I730" s="9" t="s">
        <v>3006</v>
      </c>
      <c r="J730" s="9" t="s">
        <v>2881</v>
      </c>
      <c r="K730" s="29"/>
      <c r="L730" s="29"/>
      <c r="M730" s="29"/>
      <c r="N730" s="29"/>
      <c r="T730" s="29"/>
      <c r="AX730" s="8"/>
      <c r="AY730" s="8"/>
    </row>
    <row r="731" spans="1:51" ht="30">
      <c r="A731" s="9" t="s">
        <v>2947</v>
      </c>
      <c r="B731" s="6">
        <v>730</v>
      </c>
      <c r="C731" s="9" t="s">
        <v>2948</v>
      </c>
      <c r="D731" s="9" t="s">
        <v>2877</v>
      </c>
      <c r="E731" s="9" t="s">
        <v>2860</v>
      </c>
      <c r="F731" s="14">
        <v>1993</v>
      </c>
      <c r="G731" s="20" t="s">
        <v>2878</v>
      </c>
      <c r="H731" s="9"/>
      <c r="I731" s="9" t="s">
        <v>3068</v>
      </c>
      <c r="J731" s="9"/>
      <c r="K731" s="29"/>
      <c r="L731" s="29"/>
      <c r="M731" s="29"/>
      <c r="N731" s="29"/>
      <c r="T731" s="29"/>
      <c r="AX731" s="8"/>
      <c r="AY731" s="8"/>
    </row>
    <row r="732" spans="1:51" ht="30">
      <c r="A732" s="9" t="s">
        <v>2947</v>
      </c>
      <c r="B732" s="36">
        <v>731</v>
      </c>
      <c r="C732" s="9" t="s">
        <v>2948</v>
      </c>
      <c r="D732" s="9" t="s">
        <v>1585</v>
      </c>
      <c r="E732" s="9" t="s">
        <v>1586</v>
      </c>
      <c r="F732" s="9">
        <v>1993</v>
      </c>
      <c r="G732" s="10" t="s">
        <v>1587</v>
      </c>
      <c r="H732" s="9" t="s">
        <v>3108</v>
      </c>
      <c r="I732" s="9" t="s">
        <v>3006</v>
      </c>
      <c r="J732" s="9" t="s">
        <v>1588</v>
      </c>
      <c r="K732" s="29"/>
      <c r="L732" s="29"/>
      <c r="M732" s="29"/>
      <c r="N732" s="29"/>
      <c r="T732" s="29"/>
      <c r="AX732" s="8"/>
      <c r="AY732" s="8"/>
    </row>
    <row r="733" spans="1:51" ht="15">
      <c r="A733" s="9" t="s">
        <v>2947</v>
      </c>
      <c r="B733" s="6">
        <v>732</v>
      </c>
      <c r="C733" s="9" t="s">
        <v>2948</v>
      </c>
      <c r="D733" s="9" t="s">
        <v>1589</v>
      </c>
      <c r="E733" s="9" t="s">
        <v>1586</v>
      </c>
      <c r="F733" s="14">
        <v>1993</v>
      </c>
      <c r="G733" s="14" t="s">
        <v>1590</v>
      </c>
      <c r="H733" s="9"/>
      <c r="I733" s="9"/>
      <c r="J733" s="9"/>
      <c r="K733" s="29"/>
      <c r="L733" s="29"/>
      <c r="M733" s="29"/>
      <c r="N733" s="29"/>
      <c r="T733" s="29"/>
      <c r="AX733" s="8"/>
      <c r="AY733" s="8"/>
    </row>
    <row r="734" spans="1:51" ht="30">
      <c r="A734" s="9" t="s">
        <v>2947</v>
      </c>
      <c r="B734" s="36">
        <v>733</v>
      </c>
      <c r="C734" s="9" t="s">
        <v>2948</v>
      </c>
      <c r="D734" s="9" t="s">
        <v>1591</v>
      </c>
      <c r="E734" s="9" t="s">
        <v>1586</v>
      </c>
      <c r="F734" s="9">
        <v>1993</v>
      </c>
      <c r="G734" s="10" t="s">
        <v>1592</v>
      </c>
      <c r="H734" s="9" t="s">
        <v>3420</v>
      </c>
      <c r="I734" s="9" t="s">
        <v>2987</v>
      </c>
      <c r="J734" s="9" t="s">
        <v>1593</v>
      </c>
      <c r="K734" s="29"/>
      <c r="L734" s="29"/>
      <c r="M734" s="29"/>
      <c r="N734" s="29"/>
      <c r="T734" s="29"/>
      <c r="AX734" s="8"/>
      <c r="AY734" s="8"/>
    </row>
    <row r="735" spans="1:51" ht="30">
      <c r="A735" s="9" t="s">
        <v>2947</v>
      </c>
      <c r="B735" s="6">
        <v>734</v>
      </c>
      <c r="C735" s="9" t="s">
        <v>2948</v>
      </c>
      <c r="D735" s="9" t="s">
        <v>2873</v>
      </c>
      <c r="E735" s="9" t="s">
        <v>2860</v>
      </c>
      <c r="F735" s="9">
        <v>1993</v>
      </c>
      <c r="G735" s="9" t="s">
        <v>2874</v>
      </c>
      <c r="H735" s="9"/>
      <c r="I735" s="9" t="s">
        <v>3068</v>
      </c>
      <c r="J735" s="9"/>
      <c r="K735" s="29"/>
      <c r="L735" s="29"/>
      <c r="M735" s="29"/>
      <c r="N735" s="29"/>
      <c r="T735" s="29"/>
      <c r="AX735" s="8"/>
      <c r="AY735" s="8"/>
    </row>
    <row r="736" spans="1:51" ht="15">
      <c r="A736" s="9" t="s">
        <v>2947</v>
      </c>
      <c r="B736" s="36">
        <v>735</v>
      </c>
      <c r="C736" s="9" t="s">
        <v>2948</v>
      </c>
      <c r="D736" s="9" t="s">
        <v>948</v>
      </c>
      <c r="E736" s="9" t="s">
        <v>887</v>
      </c>
      <c r="F736" s="14">
        <v>1993</v>
      </c>
      <c r="G736" s="14" t="s">
        <v>949</v>
      </c>
      <c r="H736" s="9"/>
      <c r="I736" s="9"/>
      <c r="J736" s="9"/>
      <c r="K736" s="29"/>
      <c r="L736" s="29"/>
      <c r="M736" s="29"/>
      <c r="N736" s="29"/>
      <c r="T736" s="29"/>
      <c r="AX736" s="8"/>
      <c r="AY736" s="8"/>
    </row>
    <row r="737" spans="1:51" ht="30">
      <c r="A737" s="9" t="s">
        <v>2947</v>
      </c>
      <c r="B737" s="6">
        <v>736</v>
      </c>
      <c r="C737" s="9" t="s">
        <v>2948</v>
      </c>
      <c r="D737" s="9" t="s">
        <v>987</v>
      </c>
      <c r="E737" s="9" t="s">
        <v>988</v>
      </c>
      <c r="F737" s="9">
        <v>1993</v>
      </c>
      <c r="G737" s="9" t="s">
        <v>2437</v>
      </c>
      <c r="H737" s="9" t="s">
        <v>2815</v>
      </c>
      <c r="I737" s="9" t="s">
        <v>3032</v>
      </c>
      <c r="J737" s="9"/>
      <c r="K737" s="29"/>
      <c r="L737" s="29"/>
      <c r="M737" s="29"/>
      <c r="N737" s="29"/>
      <c r="T737" s="29"/>
      <c r="AX737" s="8"/>
      <c r="AY737" s="8"/>
    </row>
    <row r="738" spans="1:51" ht="30">
      <c r="A738" s="9" t="s">
        <v>2951</v>
      </c>
      <c r="B738" s="36">
        <v>737</v>
      </c>
      <c r="C738" s="9" t="s">
        <v>956</v>
      </c>
      <c r="D738" s="9" t="s">
        <v>957</v>
      </c>
      <c r="E738" s="9" t="s">
        <v>887</v>
      </c>
      <c r="F738" s="9">
        <v>1993</v>
      </c>
      <c r="G738" s="9" t="s">
        <v>958</v>
      </c>
      <c r="H738" s="9" t="s">
        <v>959</v>
      </c>
      <c r="I738" s="9" t="s">
        <v>3006</v>
      </c>
      <c r="J738" s="9" t="s">
        <v>960</v>
      </c>
      <c r="K738" s="29"/>
      <c r="L738" s="29"/>
      <c r="M738" s="29"/>
      <c r="N738" s="29"/>
      <c r="T738" s="29"/>
      <c r="AX738" s="8"/>
      <c r="AY738" s="8"/>
    </row>
    <row r="739" spans="1:51" ht="45">
      <c r="A739" s="9" t="s">
        <v>2947</v>
      </c>
      <c r="B739" s="6">
        <v>738</v>
      </c>
      <c r="C739" s="9" t="s">
        <v>2948</v>
      </c>
      <c r="D739" s="9" t="s">
        <v>2875</v>
      </c>
      <c r="E739" s="9" t="s">
        <v>2860</v>
      </c>
      <c r="F739" s="9">
        <v>1993</v>
      </c>
      <c r="G739" s="9" t="s">
        <v>2876</v>
      </c>
      <c r="H739" s="9" t="s">
        <v>2586</v>
      </c>
      <c r="I739" s="9" t="s">
        <v>2961</v>
      </c>
      <c r="J739" s="9"/>
      <c r="K739" s="29"/>
      <c r="L739" s="29"/>
      <c r="M739" s="29"/>
      <c r="N739" s="29"/>
      <c r="T739" s="29"/>
      <c r="AX739" s="8"/>
      <c r="AY739" s="8"/>
    </row>
    <row r="740" spans="1:51" ht="30">
      <c r="A740" s="9" t="s">
        <v>2947</v>
      </c>
      <c r="B740" s="36">
        <v>739</v>
      </c>
      <c r="C740" s="9" t="s">
        <v>2948</v>
      </c>
      <c r="D740" s="9" t="s">
        <v>2480</v>
      </c>
      <c r="E740" s="9" t="s">
        <v>2436</v>
      </c>
      <c r="F740" s="14">
        <v>1993</v>
      </c>
      <c r="G740" s="14" t="s">
        <v>3263</v>
      </c>
      <c r="H740" s="14" t="s">
        <v>2481</v>
      </c>
      <c r="I740" s="14" t="s">
        <v>2482</v>
      </c>
      <c r="J740" s="14" t="s">
        <v>2483</v>
      </c>
      <c r="K740" s="29"/>
      <c r="L740" s="29"/>
      <c r="M740" s="29"/>
      <c r="N740" s="29"/>
      <c r="T740" s="29"/>
      <c r="AX740" s="8"/>
      <c r="AY740" s="8"/>
    </row>
    <row r="741" spans="1:51" ht="15">
      <c r="A741" s="9" t="s">
        <v>2947</v>
      </c>
      <c r="B741" s="6">
        <v>740</v>
      </c>
      <c r="C741" s="9" t="s">
        <v>2948</v>
      </c>
      <c r="D741" s="9" t="s">
        <v>1677</v>
      </c>
      <c r="E741" s="9" t="s">
        <v>1678</v>
      </c>
      <c r="F741" s="9">
        <v>1993</v>
      </c>
      <c r="G741" s="9" t="s">
        <v>2539</v>
      </c>
      <c r="H741" s="9" t="s">
        <v>3123</v>
      </c>
      <c r="I741" s="9" t="s">
        <v>3047</v>
      </c>
      <c r="J741" s="9"/>
      <c r="K741" s="29"/>
      <c r="L741" s="29"/>
      <c r="M741" s="29"/>
      <c r="N741" s="29"/>
      <c r="T741" s="29"/>
      <c r="AX741" s="8"/>
      <c r="AY741" s="8"/>
    </row>
    <row r="742" spans="1:51" ht="30">
      <c r="A742" s="9" t="s">
        <v>2947</v>
      </c>
      <c r="B742" s="36">
        <v>741</v>
      </c>
      <c r="C742" s="9" t="s">
        <v>2948</v>
      </c>
      <c r="D742" s="9" t="s">
        <v>950</v>
      </c>
      <c r="E742" s="9" t="s">
        <v>887</v>
      </c>
      <c r="F742" s="9">
        <v>1993</v>
      </c>
      <c r="G742" s="10" t="s">
        <v>917</v>
      </c>
      <c r="H742" s="9" t="s">
        <v>951</v>
      </c>
      <c r="I742" s="9" t="s">
        <v>2992</v>
      </c>
      <c r="J742" s="9" t="s">
        <v>2483</v>
      </c>
      <c r="K742" s="29"/>
      <c r="L742" s="29"/>
      <c r="M742" s="29"/>
      <c r="N742" s="29"/>
      <c r="T742" s="29"/>
      <c r="AX742" s="8"/>
      <c r="AY742" s="8"/>
    </row>
    <row r="743" spans="1:51" ht="30">
      <c r="A743" s="9" t="s">
        <v>2947</v>
      </c>
      <c r="B743" s="6">
        <v>742</v>
      </c>
      <c r="C743" s="9" t="s">
        <v>2948</v>
      </c>
      <c r="D743" s="9" t="s">
        <v>952</v>
      </c>
      <c r="E743" s="9" t="s">
        <v>887</v>
      </c>
      <c r="F743" s="9">
        <v>1993</v>
      </c>
      <c r="G743" s="10" t="s">
        <v>953</v>
      </c>
      <c r="H743" s="9" t="s">
        <v>954</v>
      </c>
      <c r="I743" s="9" t="s">
        <v>2987</v>
      </c>
      <c r="J743" s="9" t="s">
        <v>955</v>
      </c>
      <c r="K743" s="29"/>
      <c r="L743" s="29"/>
      <c r="M743" s="29"/>
      <c r="N743" s="29"/>
      <c r="T743" s="29"/>
      <c r="AX743" s="8"/>
      <c r="AY743" s="8"/>
    </row>
    <row r="744" spans="1:51" ht="30">
      <c r="A744" s="9" t="s">
        <v>2951</v>
      </c>
      <c r="B744" s="36">
        <v>743</v>
      </c>
      <c r="C744" s="9" t="s">
        <v>2853</v>
      </c>
      <c r="D744" s="9" t="s">
        <v>2854</v>
      </c>
      <c r="E744" s="9" t="s">
        <v>2651</v>
      </c>
      <c r="F744" s="9">
        <v>1993</v>
      </c>
      <c r="G744" s="9" t="s">
        <v>3404</v>
      </c>
      <c r="H744" s="9" t="s">
        <v>3028</v>
      </c>
      <c r="I744" s="9" t="s">
        <v>3068</v>
      </c>
      <c r="J744" s="9" t="s">
        <v>2855</v>
      </c>
      <c r="K744" s="29"/>
      <c r="L744" s="29"/>
      <c r="M744" s="29"/>
      <c r="N744" s="29"/>
      <c r="T744" s="29"/>
      <c r="AX744" s="8"/>
      <c r="AY744" s="8"/>
    </row>
    <row r="745" spans="1:51" ht="60">
      <c r="A745" s="9" t="s">
        <v>2947</v>
      </c>
      <c r="B745" s="6">
        <v>744</v>
      </c>
      <c r="C745" s="9" t="s">
        <v>2948</v>
      </c>
      <c r="D745" s="9" t="s">
        <v>946</v>
      </c>
      <c r="E745" s="9" t="s">
        <v>887</v>
      </c>
      <c r="F745" s="9">
        <v>1993</v>
      </c>
      <c r="G745" s="10" t="s">
        <v>1396</v>
      </c>
      <c r="H745" s="9" t="s">
        <v>823</v>
      </c>
      <c r="I745" s="9" t="s">
        <v>2987</v>
      </c>
      <c r="J745" s="9" t="s">
        <v>947</v>
      </c>
      <c r="K745" s="29"/>
      <c r="L745" s="29"/>
      <c r="M745" s="29"/>
      <c r="N745" s="29"/>
      <c r="T745" s="29"/>
      <c r="AX745" s="8"/>
      <c r="AY745" s="8"/>
    </row>
    <row r="746" spans="1:51" ht="45">
      <c r="A746" s="9" t="s">
        <v>2951</v>
      </c>
      <c r="B746" s="36">
        <v>745</v>
      </c>
      <c r="C746" s="9" t="s">
        <v>1837</v>
      </c>
      <c r="D746" s="9" t="s">
        <v>1838</v>
      </c>
      <c r="E746" s="9" t="s">
        <v>1839</v>
      </c>
      <c r="F746" s="9">
        <v>1993</v>
      </c>
      <c r="G746" s="9" t="s">
        <v>1840</v>
      </c>
      <c r="H746" s="9" t="s">
        <v>3163</v>
      </c>
      <c r="I746" s="9" t="s">
        <v>1841</v>
      </c>
      <c r="J746" s="9" t="s">
        <v>1842</v>
      </c>
      <c r="K746" s="29"/>
      <c r="L746" s="29"/>
      <c r="M746" s="29"/>
      <c r="N746" s="29"/>
      <c r="T746" s="29"/>
      <c r="AX746" s="8"/>
      <c r="AY746" s="8"/>
    </row>
    <row r="747" spans="1:51" ht="75">
      <c r="A747" s="9" t="s">
        <v>2947</v>
      </c>
      <c r="B747" s="6">
        <v>746</v>
      </c>
      <c r="C747" s="9" t="s">
        <v>2948</v>
      </c>
      <c r="D747" s="9" t="s">
        <v>3088</v>
      </c>
      <c r="E747" s="9" t="s">
        <v>3083</v>
      </c>
      <c r="F747" s="9">
        <v>1993</v>
      </c>
      <c r="G747" s="10"/>
      <c r="H747" s="9" t="s">
        <v>3089</v>
      </c>
      <c r="I747" s="9" t="s">
        <v>3090</v>
      </c>
      <c r="J747" s="9" t="s">
        <v>3091</v>
      </c>
      <c r="K747" s="29"/>
      <c r="L747" s="29"/>
      <c r="M747" s="29"/>
      <c r="N747" s="29"/>
      <c r="T747" s="29"/>
      <c r="AX747" s="8"/>
      <c r="AY747" s="8"/>
    </row>
    <row r="748" spans="1:51" ht="75">
      <c r="A748" s="9" t="s">
        <v>2947</v>
      </c>
      <c r="B748" s="36">
        <v>747</v>
      </c>
      <c r="C748" s="9" t="s">
        <v>2948</v>
      </c>
      <c r="D748" s="9" t="s">
        <v>1018</v>
      </c>
      <c r="E748" s="9" t="s">
        <v>1017</v>
      </c>
      <c r="F748" s="9">
        <v>1994</v>
      </c>
      <c r="G748" s="10" t="s">
        <v>3261</v>
      </c>
      <c r="H748" s="9" t="s">
        <v>3036</v>
      </c>
      <c r="I748" s="9" t="s">
        <v>3047</v>
      </c>
      <c r="J748" s="9" t="s">
        <v>1019</v>
      </c>
      <c r="K748" s="29"/>
      <c r="L748" s="29"/>
      <c r="M748" s="29"/>
      <c r="N748" s="29"/>
      <c r="T748" s="29"/>
      <c r="AX748" s="8"/>
      <c r="AY748" s="8"/>
    </row>
    <row r="749" spans="1:51" ht="15">
      <c r="A749" s="9" t="s">
        <v>3159</v>
      </c>
      <c r="B749" s="6">
        <v>748</v>
      </c>
      <c r="C749" s="9" t="s">
        <v>2948</v>
      </c>
      <c r="D749" s="9" t="s">
        <v>154</v>
      </c>
      <c r="E749" s="9" t="s">
        <v>155</v>
      </c>
      <c r="F749" s="9">
        <v>1994</v>
      </c>
      <c r="G749" s="9" t="s">
        <v>156</v>
      </c>
      <c r="H749" s="9"/>
      <c r="I749" s="9" t="s">
        <v>157</v>
      </c>
      <c r="J749" s="9"/>
      <c r="K749" s="29"/>
      <c r="L749" s="29"/>
      <c r="M749" s="29"/>
      <c r="N749" s="29"/>
      <c r="T749" s="29"/>
      <c r="AX749" s="8"/>
      <c r="AY749" s="8"/>
    </row>
    <row r="750" spans="1:51" ht="30">
      <c r="A750" s="9" t="s">
        <v>2947</v>
      </c>
      <c r="B750" s="36">
        <v>749</v>
      </c>
      <c r="C750" s="9" t="s">
        <v>2948</v>
      </c>
      <c r="D750" s="9" t="s">
        <v>2484</v>
      </c>
      <c r="E750" s="9" t="s">
        <v>2436</v>
      </c>
      <c r="F750" s="14">
        <v>1994</v>
      </c>
      <c r="G750" s="14" t="s">
        <v>2485</v>
      </c>
      <c r="H750" s="14" t="s">
        <v>3480</v>
      </c>
      <c r="I750" s="14" t="s">
        <v>2987</v>
      </c>
      <c r="J750" s="14" t="s">
        <v>2486</v>
      </c>
      <c r="K750" s="29"/>
      <c r="L750" s="29"/>
      <c r="M750" s="29"/>
      <c r="N750" s="29"/>
      <c r="T750" s="29"/>
      <c r="AX750" s="8"/>
      <c r="AY750" s="8"/>
    </row>
    <row r="751" spans="1:51" ht="75">
      <c r="A751" s="9" t="s">
        <v>2947</v>
      </c>
      <c r="B751" s="6">
        <v>750</v>
      </c>
      <c r="C751" s="9" t="s">
        <v>2948</v>
      </c>
      <c r="D751" s="9" t="s">
        <v>2487</v>
      </c>
      <c r="E751" s="9" t="s">
        <v>2436</v>
      </c>
      <c r="F751" s="14">
        <v>1994</v>
      </c>
      <c r="G751" s="14" t="s">
        <v>2488</v>
      </c>
      <c r="H751" s="14" t="s">
        <v>3305</v>
      </c>
      <c r="I751" s="14" t="s">
        <v>2987</v>
      </c>
      <c r="J751" s="14" t="s">
        <v>2489</v>
      </c>
      <c r="K751" s="29"/>
      <c r="L751" s="29"/>
      <c r="M751" s="29"/>
      <c r="N751" s="29"/>
      <c r="T751" s="29"/>
      <c r="AX751" s="8"/>
      <c r="AY751" s="8"/>
    </row>
    <row r="752" spans="1:51" ht="30">
      <c r="A752" s="9" t="s">
        <v>2947</v>
      </c>
      <c r="B752" s="36">
        <v>751</v>
      </c>
      <c r="C752" s="9" t="s">
        <v>2948</v>
      </c>
      <c r="D752" s="9" t="s">
        <v>1594</v>
      </c>
      <c r="E752" s="9" t="s">
        <v>1586</v>
      </c>
      <c r="F752" s="9">
        <v>1994</v>
      </c>
      <c r="G752" s="10" t="s">
        <v>2305</v>
      </c>
      <c r="H752" s="9" t="s">
        <v>3294</v>
      </c>
      <c r="I752" s="9" t="s">
        <v>3032</v>
      </c>
      <c r="J752" s="9" t="s">
        <v>1595</v>
      </c>
      <c r="K752" s="29"/>
      <c r="L752" s="29"/>
      <c r="M752" s="29"/>
      <c r="N752" s="29"/>
      <c r="T752" s="29"/>
      <c r="AX752" s="8"/>
      <c r="AY752" s="8"/>
    </row>
    <row r="753" spans="1:51" ht="45">
      <c r="A753" s="9" t="s">
        <v>2947</v>
      </c>
      <c r="B753" s="6">
        <v>752</v>
      </c>
      <c r="C753" s="9" t="s">
        <v>2948</v>
      </c>
      <c r="D753" s="9" t="s">
        <v>961</v>
      </c>
      <c r="E753" s="9" t="s">
        <v>887</v>
      </c>
      <c r="F753" s="9">
        <v>1994</v>
      </c>
      <c r="G753" s="10" t="s">
        <v>2305</v>
      </c>
      <c r="H753" s="9" t="s">
        <v>3157</v>
      </c>
      <c r="I753" s="9" t="s">
        <v>3006</v>
      </c>
      <c r="J753" s="14" t="s">
        <v>962</v>
      </c>
      <c r="K753" s="29"/>
      <c r="L753" s="29"/>
      <c r="M753" s="29"/>
      <c r="N753" s="29"/>
      <c r="T753" s="29"/>
      <c r="AX753" s="8"/>
      <c r="AY753" s="8"/>
    </row>
    <row r="754" spans="1:51" ht="30">
      <c r="A754" s="9" t="s">
        <v>2947</v>
      </c>
      <c r="B754" s="36">
        <v>753</v>
      </c>
      <c r="C754" s="9" t="s">
        <v>2948</v>
      </c>
      <c r="D754" s="9" t="s">
        <v>3687</v>
      </c>
      <c r="E754" s="9" t="s">
        <v>3616</v>
      </c>
      <c r="F754" s="14">
        <v>1994</v>
      </c>
      <c r="G754" s="14" t="s">
        <v>3688</v>
      </c>
      <c r="H754" s="9"/>
      <c r="I754" s="9"/>
      <c r="J754" s="9"/>
      <c r="K754" s="29"/>
      <c r="L754" s="29"/>
      <c r="M754" s="29"/>
      <c r="N754" s="29"/>
      <c r="T754" s="29"/>
      <c r="AX754" s="8"/>
      <c r="AY754" s="8"/>
    </row>
    <row r="755" spans="1:51" ht="30">
      <c r="A755" s="9" t="s">
        <v>2947</v>
      </c>
      <c r="B755" s="6">
        <v>754</v>
      </c>
      <c r="C755" s="9" t="s">
        <v>2948</v>
      </c>
      <c r="D755" s="9" t="s">
        <v>1337</v>
      </c>
      <c r="E755" s="9" t="s">
        <v>1338</v>
      </c>
      <c r="F755" s="9">
        <v>1994</v>
      </c>
      <c r="G755" s="10" t="s">
        <v>3688</v>
      </c>
      <c r="H755" s="14" t="s">
        <v>3031</v>
      </c>
      <c r="I755" s="9" t="s">
        <v>2987</v>
      </c>
      <c r="J755" s="9" t="s">
        <v>1339</v>
      </c>
      <c r="K755" s="29"/>
      <c r="L755" s="29"/>
      <c r="M755" s="29"/>
      <c r="N755" s="29"/>
      <c r="T755" s="29"/>
      <c r="AX755" s="8"/>
      <c r="AY755" s="8"/>
    </row>
    <row r="756" spans="1:51" ht="15">
      <c r="A756" s="9" t="s">
        <v>2947</v>
      </c>
      <c r="B756" s="36">
        <v>755</v>
      </c>
      <c r="C756" s="9" t="s">
        <v>2948</v>
      </c>
      <c r="D756" s="9" t="s">
        <v>2882</v>
      </c>
      <c r="E756" s="9" t="s">
        <v>2860</v>
      </c>
      <c r="F756" s="14">
        <v>1994</v>
      </c>
      <c r="G756" s="20" t="s">
        <v>2883</v>
      </c>
      <c r="H756" s="9" t="s">
        <v>3290</v>
      </c>
      <c r="I756" s="9" t="s">
        <v>3019</v>
      </c>
      <c r="J756" s="9"/>
      <c r="K756" s="29"/>
      <c r="L756" s="29"/>
      <c r="M756" s="29"/>
      <c r="N756" s="29"/>
      <c r="T756" s="29"/>
      <c r="AX756" s="8"/>
      <c r="AY756" s="8"/>
    </row>
    <row r="757" spans="1:51" ht="15">
      <c r="A757" s="9" t="s">
        <v>2947</v>
      </c>
      <c r="B757" s="6">
        <v>756</v>
      </c>
      <c r="C757" s="9" t="s">
        <v>2948</v>
      </c>
      <c r="D757" s="9" t="s">
        <v>963</v>
      </c>
      <c r="E757" s="9" t="s">
        <v>887</v>
      </c>
      <c r="F757" s="9">
        <v>1994</v>
      </c>
      <c r="G757" s="10" t="s">
        <v>964</v>
      </c>
      <c r="H757" s="9" t="s">
        <v>2977</v>
      </c>
      <c r="I757" s="9" t="s">
        <v>3006</v>
      </c>
      <c r="J757" s="9"/>
      <c r="K757" s="29"/>
      <c r="L757" s="29"/>
      <c r="M757" s="29"/>
      <c r="N757" s="29"/>
      <c r="T757" s="29"/>
      <c r="AX757" s="8"/>
      <c r="AY757" s="8"/>
    </row>
    <row r="758" spans="1:51" ht="45">
      <c r="A758" s="9" t="s">
        <v>2947</v>
      </c>
      <c r="B758" s="36">
        <v>757</v>
      </c>
      <c r="C758" s="9" t="s">
        <v>2948</v>
      </c>
      <c r="D758" s="9" t="s">
        <v>1020</v>
      </c>
      <c r="E758" s="9" t="s">
        <v>1017</v>
      </c>
      <c r="F758" s="14">
        <v>1994</v>
      </c>
      <c r="G758" s="14" t="s">
        <v>1021</v>
      </c>
      <c r="H758" s="9" t="s">
        <v>3128</v>
      </c>
      <c r="I758" s="14" t="s">
        <v>3006</v>
      </c>
      <c r="J758" s="14" t="s">
        <v>1022</v>
      </c>
      <c r="K758" s="29"/>
      <c r="L758" s="29"/>
      <c r="M758" s="29"/>
      <c r="N758" s="29"/>
      <c r="T758" s="29"/>
      <c r="AX758" s="8"/>
      <c r="AY758" s="8"/>
    </row>
    <row r="759" spans="1:51" ht="30">
      <c r="A759" s="9" t="s">
        <v>3159</v>
      </c>
      <c r="B759" s="6">
        <v>758</v>
      </c>
      <c r="C759" s="9" t="s">
        <v>2948</v>
      </c>
      <c r="D759" s="9" t="s">
        <v>748</v>
      </c>
      <c r="E759" s="9" t="s">
        <v>749</v>
      </c>
      <c r="F759" s="9">
        <v>1994</v>
      </c>
      <c r="G759" s="9" t="s">
        <v>2981</v>
      </c>
      <c r="H759" s="9"/>
      <c r="I759" s="9" t="s">
        <v>2982</v>
      </c>
      <c r="J759" s="9" t="s">
        <v>750</v>
      </c>
      <c r="K759" s="29"/>
      <c r="L759" s="29"/>
      <c r="M759" s="29"/>
      <c r="N759" s="29"/>
      <c r="T759" s="29"/>
      <c r="AX759" s="8"/>
      <c r="AY759" s="8"/>
    </row>
    <row r="760" spans="1:51" ht="90">
      <c r="A760" s="9" t="s">
        <v>2947</v>
      </c>
      <c r="B760" s="36">
        <v>759</v>
      </c>
      <c r="C760" s="9" t="s">
        <v>2948</v>
      </c>
      <c r="D760" s="9" t="s">
        <v>965</v>
      </c>
      <c r="E760" s="9" t="s">
        <v>887</v>
      </c>
      <c r="F760" s="9">
        <v>1994</v>
      </c>
      <c r="G760" s="10" t="s">
        <v>3216</v>
      </c>
      <c r="H760" s="9" t="s">
        <v>2501</v>
      </c>
      <c r="I760" s="9" t="s">
        <v>2987</v>
      </c>
      <c r="J760" s="9" t="s">
        <v>966</v>
      </c>
      <c r="K760" s="29"/>
      <c r="L760" s="29"/>
      <c r="M760" s="29"/>
      <c r="N760" s="29"/>
      <c r="T760" s="29"/>
      <c r="AS760" s="3"/>
      <c r="AT760" s="13"/>
      <c r="AV760" s="5"/>
      <c r="AW760" s="13"/>
      <c r="AX760" s="8"/>
      <c r="AY760" s="8"/>
    </row>
    <row r="761" spans="1:51" ht="30">
      <c r="A761" s="9" t="s">
        <v>2947</v>
      </c>
      <c r="B761" s="6">
        <v>760</v>
      </c>
      <c r="C761" s="9" t="s">
        <v>2948</v>
      </c>
      <c r="D761" s="9" t="s">
        <v>3689</v>
      </c>
      <c r="E761" s="9" t="s">
        <v>3616</v>
      </c>
      <c r="F761" s="9">
        <v>1994</v>
      </c>
      <c r="G761" s="10" t="s">
        <v>3452</v>
      </c>
      <c r="H761" s="9" t="s">
        <v>3690</v>
      </c>
      <c r="I761" s="9" t="s">
        <v>3691</v>
      </c>
      <c r="J761" s="9" t="s">
        <v>3692</v>
      </c>
      <c r="K761" s="29"/>
      <c r="L761" s="29"/>
      <c r="M761" s="29"/>
      <c r="N761" s="29"/>
      <c r="T761" s="29"/>
      <c r="AX761" s="8"/>
      <c r="AY761" s="8"/>
    </row>
    <row r="762" spans="1:51" ht="90">
      <c r="A762" s="9" t="s">
        <v>2951</v>
      </c>
      <c r="B762" s="36">
        <v>761</v>
      </c>
      <c r="C762" s="9" t="s">
        <v>1673</v>
      </c>
      <c r="D762" s="9" t="s">
        <v>1500</v>
      </c>
      <c r="E762" s="9" t="s">
        <v>1674</v>
      </c>
      <c r="F762" s="9">
        <v>1994</v>
      </c>
      <c r="G762" s="9"/>
      <c r="H762" s="9"/>
      <c r="I762" s="9" t="s">
        <v>1675</v>
      </c>
      <c r="J762" s="9" t="s">
        <v>1676</v>
      </c>
      <c r="K762" s="29"/>
      <c r="L762" s="29"/>
      <c r="M762" s="29"/>
      <c r="N762" s="29"/>
      <c r="T762" s="29"/>
      <c r="AX762" s="8"/>
      <c r="AY762" s="8"/>
    </row>
    <row r="763" spans="1:51" ht="15">
      <c r="A763" s="9" t="s">
        <v>2947</v>
      </c>
      <c r="B763" s="6">
        <v>762</v>
      </c>
      <c r="C763" s="9" t="s">
        <v>2948</v>
      </c>
      <c r="D763" s="9" t="s">
        <v>2490</v>
      </c>
      <c r="E763" s="9" t="s">
        <v>2436</v>
      </c>
      <c r="F763" s="14">
        <v>1995</v>
      </c>
      <c r="G763" s="14" t="s">
        <v>2491</v>
      </c>
      <c r="H763" s="14" t="s">
        <v>3429</v>
      </c>
      <c r="I763" s="14" t="s">
        <v>2987</v>
      </c>
      <c r="J763" s="9"/>
      <c r="K763" s="29"/>
      <c r="L763" s="29"/>
      <c r="M763" s="29"/>
      <c r="N763" s="29"/>
      <c r="T763" s="29"/>
      <c r="AX763" s="8"/>
      <c r="AY763" s="8"/>
    </row>
    <row r="764" spans="1:51" ht="45">
      <c r="A764" s="9" t="s">
        <v>2947</v>
      </c>
      <c r="B764" s="36">
        <v>763</v>
      </c>
      <c r="C764" s="9" t="s">
        <v>2948</v>
      </c>
      <c r="D764" s="9" t="s">
        <v>1118</v>
      </c>
      <c r="E764" s="9" t="s">
        <v>1113</v>
      </c>
      <c r="F764" s="9">
        <v>1995</v>
      </c>
      <c r="G764" s="10" t="s">
        <v>1119</v>
      </c>
      <c r="H764" s="14" t="s">
        <v>2852</v>
      </c>
      <c r="I764" s="9" t="s">
        <v>3047</v>
      </c>
      <c r="J764" s="9" t="s">
        <v>1120</v>
      </c>
      <c r="K764" s="29"/>
      <c r="L764" s="29"/>
      <c r="M764" s="29"/>
      <c r="N764" s="29"/>
      <c r="T764" s="29"/>
      <c r="AX764" s="8"/>
      <c r="AY764" s="8"/>
    </row>
    <row r="765" spans="1:51" ht="15">
      <c r="A765" s="9" t="s">
        <v>2947</v>
      </c>
      <c r="B765" s="6">
        <v>764</v>
      </c>
      <c r="C765" s="9" t="s">
        <v>2948</v>
      </c>
      <c r="D765" s="9" t="s">
        <v>1602</v>
      </c>
      <c r="E765" s="9" t="s">
        <v>1586</v>
      </c>
      <c r="F765" s="9">
        <v>1995</v>
      </c>
      <c r="G765" s="10" t="s">
        <v>2260</v>
      </c>
      <c r="H765" s="9" t="s">
        <v>1603</v>
      </c>
      <c r="I765" s="9" t="s">
        <v>2987</v>
      </c>
      <c r="J765" s="9" t="s">
        <v>1604</v>
      </c>
      <c r="K765" s="29"/>
      <c r="L765" s="29"/>
      <c r="M765" s="29"/>
      <c r="N765" s="29"/>
      <c r="T765" s="29"/>
      <c r="AX765" s="8"/>
      <c r="AY765" s="8"/>
    </row>
    <row r="766" spans="1:51" ht="30">
      <c r="A766" s="9" t="s">
        <v>3159</v>
      </c>
      <c r="B766" s="36">
        <v>765</v>
      </c>
      <c r="C766" s="9" t="s">
        <v>2948</v>
      </c>
      <c r="D766" s="9" t="s">
        <v>1605</v>
      </c>
      <c r="E766" s="9" t="s">
        <v>1586</v>
      </c>
      <c r="F766" s="9">
        <v>1995</v>
      </c>
      <c r="G766" s="9" t="s">
        <v>1606</v>
      </c>
      <c r="H766" s="9" t="s">
        <v>1603</v>
      </c>
      <c r="I766" s="9" t="s">
        <v>1601</v>
      </c>
      <c r="J766" s="9" t="s">
        <v>1607</v>
      </c>
      <c r="K766" s="29"/>
      <c r="L766" s="29"/>
      <c r="M766" s="29"/>
      <c r="N766" s="29"/>
      <c r="T766" s="29"/>
      <c r="AX766" s="8"/>
      <c r="AY766" s="8"/>
    </row>
    <row r="767" spans="1:51" ht="30">
      <c r="A767" s="9" t="s">
        <v>2947</v>
      </c>
      <c r="B767" s="6">
        <v>766</v>
      </c>
      <c r="C767" s="9" t="s">
        <v>2948</v>
      </c>
      <c r="D767" s="9" t="s">
        <v>1115</v>
      </c>
      <c r="E767" s="9" t="s">
        <v>1113</v>
      </c>
      <c r="F767" s="9">
        <v>1995</v>
      </c>
      <c r="G767" s="10" t="s">
        <v>1116</v>
      </c>
      <c r="H767" s="14" t="s">
        <v>1912</v>
      </c>
      <c r="I767" s="9" t="s">
        <v>2961</v>
      </c>
      <c r="J767" s="9" t="s">
        <v>1117</v>
      </c>
      <c r="K767" s="29"/>
      <c r="L767" s="29"/>
      <c r="M767" s="29"/>
      <c r="N767" s="29"/>
      <c r="T767" s="29"/>
      <c r="AX767" s="8"/>
      <c r="AY767" s="8"/>
    </row>
    <row r="768" spans="1:51" ht="30">
      <c r="A768" s="9" t="s">
        <v>2947</v>
      </c>
      <c r="B768" s="36">
        <v>767</v>
      </c>
      <c r="C768" s="9" t="s">
        <v>2948</v>
      </c>
      <c r="D768" s="9" t="s">
        <v>1112</v>
      </c>
      <c r="E768" s="9" t="s">
        <v>1113</v>
      </c>
      <c r="F768" s="9">
        <v>1995</v>
      </c>
      <c r="G768" s="10" t="s">
        <v>1428</v>
      </c>
      <c r="H768" s="14" t="s">
        <v>3036</v>
      </c>
      <c r="I768" s="9" t="s">
        <v>3006</v>
      </c>
      <c r="J768" s="9" t="s">
        <v>1114</v>
      </c>
      <c r="K768" s="29"/>
      <c r="L768" s="29"/>
      <c r="M768" s="29"/>
      <c r="N768" s="29"/>
      <c r="T768" s="29"/>
      <c r="AX768" s="8"/>
      <c r="AY768" s="8"/>
    </row>
    <row r="769" spans="1:51" ht="15">
      <c r="A769" s="9" t="s">
        <v>2947</v>
      </c>
      <c r="B769" s="6">
        <v>768</v>
      </c>
      <c r="C769" s="9" t="s">
        <v>2948</v>
      </c>
      <c r="D769" s="9" t="s">
        <v>1596</v>
      </c>
      <c r="E769" s="9" t="s">
        <v>1586</v>
      </c>
      <c r="F769" s="9">
        <v>1995</v>
      </c>
      <c r="G769" s="10" t="s">
        <v>1597</v>
      </c>
      <c r="H769" s="9" t="s">
        <v>1598</v>
      </c>
      <c r="I769" s="9" t="s">
        <v>2987</v>
      </c>
      <c r="J769" s="9"/>
      <c r="K769" s="29"/>
      <c r="L769" s="29"/>
      <c r="M769" s="29"/>
      <c r="N769" s="29"/>
      <c r="T769" s="29"/>
      <c r="AX769" s="8"/>
      <c r="AY769" s="8"/>
    </row>
    <row r="770" spans="1:51" ht="30">
      <c r="A770" s="9" t="s">
        <v>2947</v>
      </c>
      <c r="B770" s="36">
        <v>769</v>
      </c>
      <c r="C770" s="9" t="s">
        <v>2948</v>
      </c>
      <c r="D770" s="9" t="s">
        <v>2139</v>
      </c>
      <c r="E770" s="9" t="s">
        <v>2140</v>
      </c>
      <c r="F770" s="9">
        <v>1995</v>
      </c>
      <c r="G770" s="9" t="s">
        <v>2141</v>
      </c>
      <c r="H770" s="14" t="s">
        <v>3028</v>
      </c>
      <c r="I770" s="9" t="s">
        <v>2997</v>
      </c>
      <c r="J770" s="9" t="s">
        <v>2142</v>
      </c>
      <c r="K770" s="29"/>
      <c r="L770" s="29"/>
      <c r="M770" s="29"/>
      <c r="N770" s="29"/>
      <c r="T770" s="29"/>
      <c r="AX770" s="8"/>
      <c r="AY770" s="8"/>
    </row>
    <row r="771" spans="1:51" ht="15">
      <c r="A771" s="9" t="s">
        <v>3159</v>
      </c>
      <c r="B771" s="6">
        <v>770</v>
      </c>
      <c r="C771" s="9" t="s">
        <v>2948</v>
      </c>
      <c r="D771" s="9" t="s">
        <v>1599</v>
      </c>
      <c r="E771" s="9" t="s">
        <v>1586</v>
      </c>
      <c r="F771" s="9">
        <v>1995</v>
      </c>
      <c r="G771" s="9" t="s">
        <v>1600</v>
      </c>
      <c r="H771" s="9" t="s">
        <v>1598</v>
      </c>
      <c r="I771" s="9" t="s">
        <v>1601</v>
      </c>
      <c r="J771" s="9"/>
      <c r="K771" s="29"/>
      <c r="L771" s="29"/>
      <c r="M771" s="29"/>
      <c r="N771" s="29"/>
      <c r="T771" s="29"/>
      <c r="AX771" s="8"/>
      <c r="AY771" s="8"/>
    </row>
    <row r="772" spans="1:51" ht="30">
      <c r="A772" s="9" t="s">
        <v>2947</v>
      </c>
      <c r="B772" s="36">
        <v>771</v>
      </c>
      <c r="C772" s="9" t="s">
        <v>2948</v>
      </c>
      <c r="D772" s="9" t="s">
        <v>3059</v>
      </c>
      <c r="E772" s="9" t="s">
        <v>3060</v>
      </c>
      <c r="F772" s="9">
        <v>1995</v>
      </c>
      <c r="G772" s="9" t="s">
        <v>3061</v>
      </c>
      <c r="H772" s="9" t="s">
        <v>3062</v>
      </c>
      <c r="I772" s="9" t="s">
        <v>3032</v>
      </c>
      <c r="J772" s="9" t="s">
        <v>3063</v>
      </c>
      <c r="K772" s="29"/>
      <c r="L772" s="29"/>
      <c r="M772" s="29"/>
      <c r="N772" s="29"/>
      <c r="T772" s="29"/>
      <c r="AX772" s="8"/>
      <c r="AY772" s="8"/>
    </row>
    <row r="773" spans="1:51" ht="45">
      <c r="A773" s="9" t="s">
        <v>3014</v>
      </c>
      <c r="B773" s="6">
        <v>772</v>
      </c>
      <c r="C773" s="9" t="s">
        <v>3308</v>
      </c>
      <c r="D773" s="9"/>
      <c r="E773" s="9" t="s">
        <v>3309</v>
      </c>
      <c r="F773" s="9">
        <v>1995</v>
      </c>
      <c r="G773" s="9"/>
      <c r="H773" s="9"/>
      <c r="I773" s="9" t="s">
        <v>3310</v>
      </c>
      <c r="J773" s="9" t="s">
        <v>3311</v>
      </c>
      <c r="K773" s="29"/>
      <c r="L773" s="29"/>
      <c r="M773" s="29"/>
      <c r="N773" s="29"/>
      <c r="T773" s="29"/>
      <c r="AX773" s="8"/>
      <c r="AY773" s="8"/>
    </row>
    <row r="774" spans="1:51" ht="30">
      <c r="A774" s="9" t="s">
        <v>2947</v>
      </c>
      <c r="B774" s="36">
        <v>773</v>
      </c>
      <c r="C774" s="9" t="s">
        <v>2948</v>
      </c>
      <c r="D774" s="9" t="s">
        <v>3689</v>
      </c>
      <c r="E774" s="9" t="s">
        <v>3616</v>
      </c>
      <c r="F774" s="9">
        <v>1995</v>
      </c>
      <c r="G774" s="10"/>
      <c r="H774" s="9" t="s">
        <v>3693</v>
      </c>
      <c r="I774" s="9" t="s">
        <v>3694</v>
      </c>
      <c r="J774" s="9" t="s">
        <v>3652</v>
      </c>
      <c r="K774" s="29"/>
      <c r="L774" s="29"/>
      <c r="M774" s="29"/>
      <c r="N774" s="29"/>
      <c r="T774" s="29"/>
      <c r="AX774" s="8"/>
      <c r="AY774" s="8"/>
    </row>
    <row r="775" spans="1:51" ht="45">
      <c r="A775" s="9" t="s">
        <v>2951</v>
      </c>
      <c r="B775" s="6">
        <v>774</v>
      </c>
      <c r="C775" s="9" t="s">
        <v>315</v>
      </c>
      <c r="D775" s="9" t="s">
        <v>1500</v>
      </c>
      <c r="E775" s="9" t="s">
        <v>316</v>
      </c>
      <c r="F775" s="9">
        <v>1995</v>
      </c>
      <c r="G775" s="9"/>
      <c r="H775" s="9"/>
      <c r="I775" s="9" t="s">
        <v>317</v>
      </c>
      <c r="J775" s="9" t="s">
        <v>791</v>
      </c>
      <c r="K775" s="29"/>
      <c r="L775" s="29"/>
      <c r="M775" s="29"/>
      <c r="N775" s="29"/>
      <c r="T775" s="29"/>
      <c r="AX775" s="8"/>
      <c r="AY775" s="8"/>
    </row>
    <row r="776" spans="1:51" ht="15">
      <c r="A776" s="9" t="s">
        <v>2947</v>
      </c>
      <c r="B776" s="36">
        <v>775</v>
      </c>
      <c r="C776" s="9" t="s">
        <v>2948</v>
      </c>
      <c r="D776" s="9" t="s">
        <v>2492</v>
      </c>
      <c r="E776" s="9" t="s">
        <v>2436</v>
      </c>
      <c r="F776" s="14">
        <v>1996</v>
      </c>
      <c r="G776" s="20" t="s">
        <v>3248</v>
      </c>
      <c r="H776" s="14" t="s">
        <v>3290</v>
      </c>
      <c r="I776" s="14" t="s">
        <v>2992</v>
      </c>
      <c r="J776" s="14" t="s">
        <v>2263</v>
      </c>
      <c r="K776" s="29"/>
      <c r="L776" s="29"/>
      <c r="M776" s="29"/>
      <c r="N776" s="29"/>
      <c r="T776" s="29"/>
      <c r="AX776" s="8"/>
      <c r="AY776" s="8"/>
    </row>
    <row r="777" spans="1:51" ht="30">
      <c r="A777" s="9" t="s">
        <v>2951</v>
      </c>
      <c r="B777" s="6">
        <v>776</v>
      </c>
      <c r="C777" s="9" t="s">
        <v>3142</v>
      </c>
      <c r="D777" s="9" t="s">
        <v>1340</v>
      </c>
      <c r="E777" s="9" t="s">
        <v>1338</v>
      </c>
      <c r="F777" s="9">
        <v>1996</v>
      </c>
      <c r="G777" s="9" t="s">
        <v>1341</v>
      </c>
      <c r="H777" s="9"/>
      <c r="I777" s="9"/>
      <c r="J777" s="9"/>
      <c r="K777" s="29"/>
      <c r="L777" s="29"/>
      <c r="M777" s="29"/>
      <c r="N777" s="29"/>
      <c r="T777" s="29"/>
      <c r="AX777" s="8"/>
      <c r="AY777" s="8"/>
    </row>
    <row r="778" spans="1:51" ht="30">
      <c r="A778" s="9" t="s">
        <v>2947</v>
      </c>
      <c r="B778" s="36">
        <v>777</v>
      </c>
      <c r="C778" s="9" t="s">
        <v>2948</v>
      </c>
      <c r="D778" s="9" t="s">
        <v>3138</v>
      </c>
      <c r="E778" s="9" t="s">
        <v>3135</v>
      </c>
      <c r="F778" s="9">
        <v>1996</v>
      </c>
      <c r="G778" s="9" t="s">
        <v>3139</v>
      </c>
      <c r="H778" s="9" t="s">
        <v>3140</v>
      </c>
      <c r="I778" s="9" t="s">
        <v>2997</v>
      </c>
      <c r="J778" s="9" t="s">
        <v>3141</v>
      </c>
      <c r="K778" s="29"/>
      <c r="L778" s="29"/>
      <c r="M778" s="29"/>
      <c r="N778" s="29"/>
      <c r="T778" s="29"/>
      <c r="AX778" s="8"/>
      <c r="AY778" s="8"/>
    </row>
    <row r="779" spans="1:51" ht="30">
      <c r="A779" s="9" t="s">
        <v>2951</v>
      </c>
      <c r="B779" s="6">
        <v>778</v>
      </c>
      <c r="C779" s="9" t="s">
        <v>1124</v>
      </c>
      <c r="D779" s="9" t="s">
        <v>1125</v>
      </c>
      <c r="E779" s="9" t="s">
        <v>1113</v>
      </c>
      <c r="F779" s="9">
        <v>1996</v>
      </c>
      <c r="G779" s="10" t="s">
        <v>1126</v>
      </c>
      <c r="H779" s="9"/>
      <c r="I779" s="9" t="s">
        <v>3047</v>
      </c>
      <c r="J779" s="9" t="s">
        <v>1127</v>
      </c>
      <c r="K779" s="29"/>
      <c r="L779" s="29"/>
      <c r="M779" s="29"/>
      <c r="N779" s="29"/>
      <c r="T779" s="29"/>
      <c r="AX779" s="8"/>
      <c r="AY779" s="8"/>
    </row>
    <row r="780" spans="1:51" ht="30">
      <c r="A780" s="9" t="s">
        <v>2947</v>
      </c>
      <c r="B780" s="36">
        <v>779</v>
      </c>
      <c r="C780" s="9" t="s">
        <v>2948</v>
      </c>
      <c r="D780" s="9" t="s">
        <v>754</v>
      </c>
      <c r="E780" s="9" t="s">
        <v>755</v>
      </c>
      <c r="F780" s="9">
        <v>1996</v>
      </c>
      <c r="G780" s="10" t="s">
        <v>2837</v>
      </c>
      <c r="H780" s="9" t="s">
        <v>3133</v>
      </c>
      <c r="I780" s="9" t="s">
        <v>2970</v>
      </c>
      <c r="J780" s="9" t="s">
        <v>756</v>
      </c>
      <c r="K780" s="29"/>
      <c r="L780" s="29"/>
      <c r="M780" s="29"/>
      <c r="N780" s="29"/>
      <c r="T780" s="29"/>
      <c r="AX780" s="8"/>
      <c r="AY780" s="8"/>
    </row>
    <row r="781" spans="1:51" ht="30">
      <c r="A781" s="9" t="s">
        <v>2947</v>
      </c>
      <c r="B781" s="6">
        <v>780</v>
      </c>
      <c r="C781" s="9" t="s">
        <v>2948</v>
      </c>
      <c r="D781" s="9" t="s">
        <v>1121</v>
      </c>
      <c r="E781" s="9" t="s">
        <v>1113</v>
      </c>
      <c r="F781" s="9">
        <v>1996</v>
      </c>
      <c r="G781" s="10" t="s">
        <v>1122</v>
      </c>
      <c r="H781" s="14" t="s">
        <v>3128</v>
      </c>
      <c r="I781" s="9" t="s">
        <v>3006</v>
      </c>
      <c r="J781" s="9" t="s">
        <v>1123</v>
      </c>
      <c r="K781" s="29"/>
      <c r="L781" s="29"/>
      <c r="M781" s="29"/>
      <c r="N781" s="29"/>
      <c r="T781" s="29"/>
      <c r="AX781" s="8"/>
      <c r="AY781" s="8"/>
    </row>
    <row r="782" spans="1:51" ht="30">
      <c r="A782" s="9" t="s">
        <v>2947</v>
      </c>
      <c r="B782" s="36">
        <v>781</v>
      </c>
      <c r="C782" s="9" t="s">
        <v>2948</v>
      </c>
      <c r="D782" s="9" t="s">
        <v>2500</v>
      </c>
      <c r="E782" s="9" t="s">
        <v>2436</v>
      </c>
      <c r="F782" s="14">
        <v>1996</v>
      </c>
      <c r="G782" s="14" t="s">
        <v>2334</v>
      </c>
      <c r="H782" s="14" t="s">
        <v>2501</v>
      </c>
      <c r="I782" s="14" t="s">
        <v>3032</v>
      </c>
      <c r="J782" s="14" t="s">
        <v>2502</v>
      </c>
      <c r="K782" s="29"/>
      <c r="L782" s="29"/>
      <c r="M782" s="29"/>
      <c r="N782" s="29"/>
      <c r="T782" s="29"/>
      <c r="AX782" s="8"/>
      <c r="AY782" s="8"/>
    </row>
    <row r="783" spans="1:51" ht="45">
      <c r="A783" s="9" t="s">
        <v>2947</v>
      </c>
      <c r="B783" s="6">
        <v>782</v>
      </c>
      <c r="C783" s="9" t="s">
        <v>2948</v>
      </c>
      <c r="D783" s="9" t="s">
        <v>2493</v>
      </c>
      <c r="E783" s="9" t="s">
        <v>2436</v>
      </c>
      <c r="F783" s="14">
        <v>1996</v>
      </c>
      <c r="G783" s="14" t="s">
        <v>2494</v>
      </c>
      <c r="H783" s="14" t="s">
        <v>2495</v>
      </c>
      <c r="I783" s="14" t="s">
        <v>2957</v>
      </c>
      <c r="J783" s="14" t="s">
        <v>2496</v>
      </c>
      <c r="K783" s="29"/>
      <c r="L783" s="29"/>
      <c r="M783" s="29"/>
      <c r="N783" s="29"/>
      <c r="T783" s="29"/>
      <c r="AX783" s="8"/>
      <c r="AY783" s="8"/>
    </row>
    <row r="784" spans="1:51" ht="30">
      <c r="A784" s="9" t="s">
        <v>2947</v>
      </c>
      <c r="B784" s="36">
        <v>783</v>
      </c>
      <c r="C784" s="9" t="s">
        <v>2948</v>
      </c>
      <c r="D784" s="9" t="s">
        <v>3134</v>
      </c>
      <c r="E784" s="9" t="s">
        <v>3135</v>
      </c>
      <c r="F784" s="9">
        <v>1996</v>
      </c>
      <c r="G784" s="10" t="s">
        <v>3136</v>
      </c>
      <c r="H784" s="9"/>
      <c r="I784" s="9" t="s">
        <v>2997</v>
      </c>
      <c r="J784" s="9" t="s">
        <v>3137</v>
      </c>
      <c r="K784" s="29"/>
      <c r="L784" s="29"/>
      <c r="M784" s="29"/>
      <c r="N784" s="29"/>
      <c r="T784" s="29"/>
      <c r="AX784" s="8"/>
      <c r="AY784" s="8"/>
    </row>
    <row r="785" spans="1:51" ht="30">
      <c r="A785" s="9" t="s">
        <v>2947</v>
      </c>
      <c r="B785" s="6">
        <v>784</v>
      </c>
      <c r="C785" s="9" t="s">
        <v>2948</v>
      </c>
      <c r="D785" s="9" t="s">
        <v>861</v>
      </c>
      <c r="E785" s="9" t="s">
        <v>862</v>
      </c>
      <c r="F785" s="9">
        <v>1996</v>
      </c>
      <c r="G785" s="10" t="s">
        <v>863</v>
      </c>
      <c r="H785" s="14" t="s">
        <v>3412</v>
      </c>
      <c r="I785" s="9" t="s">
        <v>864</v>
      </c>
      <c r="J785" s="9" t="s">
        <v>865</v>
      </c>
      <c r="K785" s="29"/>
      <c r="L785" s="29"/>
      <c r="M785" s="29"/>
      <c r="N785" s="29"/>
      <c r="T785" s="29"/>
      <c r="AX785" s="8"/>
      <c r="AY785" s="8"/>
    </row>
    <row r="786" spans="1:51" ht="15">
      <c r="A786" s="9" t="s">
        <v>2947</v>
      </c>
      <c r="B786" s="36">
        <v>785</v>
      </c>
      <c r="C786" s="9" t="s">
        <v>2948</v>
      </c>
      <c r="D786" s="9" t="s">
        <v>3337</v>
      </c>
      <c r="E786" s="9" t="s">
        <v>72</v>
      </c>
      <c r="F786" s="9">
        <v>1996</v>
      </c>
      <c r="G786" s="10" t="s">
        <v>73</v>
      </c>
      <c r="H786" s="9"/>
      <c r="I786" s="9" t="s">
        <v>3068</v>
      </c>
      <c r="J786" s="9"/>
      <c r="K786" s="29"/>
      <c r="L786" s="29"/>
      <c r="M786" s="29"/>
      <c r="N786" s="29"/>
      <c r="T786" s="29"/>
      <c r="AX786" s="8"/>
      <c r="AY786" s="8"/>
    </row>
    <row r="787" spans="1:51" ht="30">
      <c r="A787" s="9" t="s">
        <v>2951</v>
      </c>
      <c r="B787" s="6">
        <v>786</v>
      </c>
      <c r="C787" s="9" t="s">
        <v>2887</v>
      </c>
      <c r="D787" s="9" t="s">
        <v>2888</v>
      </c>
      <c r="E787" s="9" t="s">
        <v>2860</v>
      </c>
      <c r="F787" s="9">
        <v>1996</v>
      </c>
      <c r="G787" s="9" t="s">
        <v>2889</v>
      </c>
      <c r="H787" s="9" t="s">
        <v>2438</v>
      </c>
      <c r="I787" s="9" t="s">
        <v>3032</v>
      </c>
      <c r="J787" s="9" t="s">
        <v>2890</v>
      </c>
      <c r="K787" s="29"/>
      <c r="L787" s="29"/>
      <c r="M787" s="29"/>
      <c r="N787" s="29"/>
      <c r="T787" s="29"/>
      <c r="AX787" s="8"/>
      <c r="AY787" s="8"/>
    </row>
    <row r="788" spans="1:51" ht="15">
      <c r="A788" s="9" t="s">
        <v>2951</v>
      </c>
      <c r="B788" s="36">
        <v>787</v>
      </c>
      <c r="C788" s="9" t="s">
        <v>1250</v>
      </c>
      <c r="D788" s="9" t="s">
        <v>1251</v>
      </c>
      <c r="E788" s="9" t="s">
        <v>1252</v>
      </c>
      <c r="F788" s="9">
        <v>1996</v>
      </c>
      <c r="G788" s="9" t="s">
        <v>1422</v>
      </c>
      <c r="H788" s="9"/>
      <c r="I788" s="9" t="s">
        <v>3047</v>
      </c>
      <c r="J788" s="9" t="s">
        <v>2890</v>
      </c>
      <c r="K788" s="29"/>
      <c r="L788" s="29"/>
      <c r="M788" s="29"/>
      <c r="N788" s="29"/>
      <c r="T788" s="29"/>
      <c r="AX788" s="8"/>
      <c r="AY788" s="8"/>
    </row>
    <row r="789" spans="1:51" ht="15">
      <c r="A789" s="9" t="s">
        <v>2951</v>
      </c>
      <c r="B789" s="6">
        <v>788</v>
      </c>
      <c r="C789" s="9" t="s">
        <v>2503</v>
      </c>
      <c r="D789" s="9" t="s">
        <v>2504</v>
      </c>
      <c r="E789" s="9" t="s">
        <v>2436</v>
      </c>
      <c r="F789" s="9">
        <v>1996</v>
      </c>
      <c r="G789" s="9" t="s">
        <v>2505</v>
      </c>
      <c r="H789" s="9" t="s">
        <v>2506</v>
      </c>
      <c r="I789" s="9" t="s">
        <v>2997</v>
      </c>
      <c r="J789" s="9"/>
      <c r="K789" s="29"/>
      <c r="L789" s="29"/>
      <c r="M789" s="29"/>
      <c r="N789" s="29"/>
      <c r="T789" s="29"/>
      <c r="AX789" s="8"/>
      <c r="AY789" s="8"/>
    </row>
    <row r="790" spans="1:51" ht="45">
      <c r="A790" s="9" t="s">
        <v>2951</v>
      </c>
      <c r="B790" s="36">
        <v>789</v>
      </c>
      <c r="C790" s="9" t="s">
        <v>2507</v>
      </c>
      <c r="D790" s="9" t="s">
        <v>2508</v>
      </c>
      <c r="E790" s="9" t="s">
        <v>2436</v>
      </c>
      <c r="F790" s="9">
        <v>1996</v>
      </c>
      <c r="G790" s="9" t="s">
        <v>2505</v>
      </c>
      <c r="H790" s="9" t="s">
        <v>2506</v>
      </c>
      <c r="I790" s="9" t="s">
        <v>2997</v>
      </c>
      <c r="J790" s="9"/>
      <c r="K790" s="29"/>
      <c r="L790" s="29"/>
      <c r="M790" s="29"/>
      <c r="N790" s="29"/>
      <c r="T790" s="29"/>
      <c r="AX790" s="8"/>
      <c r="AY790" s="8"/>
    </row>
    <row r="791" spans="1:51" ht="15">
      <c r="A791" s="9" t="s">
        <v>2951</v>
      </c>
      <c r="B791" s="6">
        <v>790</v>
      </c>
      <c r="C791" s="9" t="s">
        <v>2509</v>
      </c>
      <c r="D791" s="9" t="s">
        <v>2510</v>
      </c>
      <c r="E791" s="9" t="s">
        <v>2436</v>
      </c>
      <c r="F791" s="9">
        <v>1996</v>
      </c>
      <c r="G791" s="9" t="s">
        <v>2505</v>
      </c>
      <c r="H791" s="9" t="s">
        <v>2506</v>
      </c>
      <c r="I791" s="9" t="s">
        <v>2997</v>
      </c>
      <c r="J791" s="9"/>
      <c r="K791" s="29"/>
      <c r="L791" s="29"/>
      <c r="M791" s="29"/>
      <c r="N791" s="29"/>
      <c r="T791" s="29"/>
      <c r="AX791" s="8"/>
      <c r="AY791" s="8"/>
    </row>
    <row r="792" spans="1:51" ht="60">
      <c r="A792" s="9" t="s">
        <v>2947</v>
      </c>
      <c r="B792" s="36">
        <v>791</v>
      </c>
      <c r="C792" s="9" t="s">
        <v>2948</v>
      </c>
      <c r="D792" s="9" t="s">
        <v>2497</v>
      </c>
      <c r="E792" s="9" t="s">
        <v>2436</v>
      </c>
      <c r="F792" s="14">
        <v>1996</v>
      </c>
      <c r="G792" s="14" t="s">
        <v>3219</v>
      </c>
      <c r="H792" s="14" t="s">
        <v>2498</v>
      </c>
      <c r="I792" s="14" t="s">
        <v>3563</v>
      </c>
      <c r="J792" s="14" t="s">
        <v>2499</v>
      </c>
      <c r="K792" s="29"/>
      <c r="L792" s="29"/>
      <c r="M792" s="29"/>
      <c r="N792" s="29"/>
      <c r="T792" s="29"/>
      <c r="AX792" s="8"/>
      <c r="AY792" s="8"/>
    </row>
    <row r="793" spans="1:51" ht="45">
      <c r="A793" s="9" t="s">
        <v>2951</v>
      </c>
      <c r="B793" s="6">
        <v>792</v>
      </c>
      <c r="C793" s="9"/>
      <c r="D793" s="9" t="s">
        <v>2884</v>
      </c>
      <c r="E793" s="9" t="s">
        <v>2860</v>
      </c>
      <c r="F793" s="9">
        <v>1996</v>
      </c>
      <c r="G793" s="10" t="s">
        <v>2885</v>
      </c>
      <c r="H793" s="9"/>
      <c r="I793" s="9"/>
      <c r="J793" s="9" t="s">
        <v>2886</v>
      </c>
      <c r="K793" s="29"/>
      <c r="L793" s="29"/>
      <c r="M793" s="29"/>
      <c r="N793" s="29"/>
      <c r="T793" s="29"/>
      <c r="AX793" s="8"/>
      <c r="AY793" s="8"/>
    </row>
    <row r="794" spans="1:51" ht="45">
      <c r="A794" s="9" t="s">
        <v>2947</v>
      </c>
      <c r="B794" s="36">
        <v>793</v>
      </c>
      <c r="C794" s="9" t="s">
        <v>2948</v>
      </c>
      <c r="D794" s="9" t="s">
        <v>983</v>
      </c>
      <c r="E794" s="9" t="s">
        <v>984</v>
      </c>
      <c r="F794" s="9">
        <v>1996</v>
      </c>
      <c r="G794" s="10" t="s">
        <v>3066</v>
      </c>
      <c r="H794" s="9" t="s">
        <v>3028</v>
      </c>
      <c r="I794" s="9" t="s">
        <v>2992</v>
      </c>
      <c r="J794" s="9" t="s">
        <v>985</v>
      </c>
      <c r="K794" s="29"/>
      <c r="L794" s="29"/>
      <c r="M794" s="29"/>
      <c r="N794" s="29"/>
      <c r="T794" s="29"/>
      <c r="AX794" s="8"/>
      <c r="AY794" s="8"/>
    </row>
    <row r="795" spans="1:51" ht="30">
      <c r="A795" s="9" t="s">
        <v>2947</v>
      </c>
      <c r="B795" s="6">
        <v>794</v>
      </c>
      <c r="C795" s="9" t="s">
        <v>2948</v>
      </c>
      <c r="D795" s="9" t="s">
        <v>3092</v>
      </c>
      <c r="E795" s="9" t="s">
        <v>3083</v>
      </c>
      <c r="F795" s="9">
        <v>1996</v>
      </c>
      <c r="G795" s="10"/>
      <c r="H795" s="9" t="s">
        <v>3093</v>
      </c>
      <c r="I795" s="9" t="s">
        <v>3094</v>
      </c>
      <c r="J795" s="9" t="s">
        <v>3095</v>
      </c>
      <c r="K795" s="29"/>
      <c r="L795" s="29"/>
      <c r="M795" s="29"/>
      <c r="N795" s="29"/>
      <c r="T795" s="29"/>
      <c r="AX795" s="8"/>
      <c r="AY795" s="8"/>
    </row>
    <row r="796" spans="1:51" ht="45">
      <c r="A796" s="9" t="s">
        <v>2947</v>
      </c>
      <c r="B796" s="36">
        <v>795</v>
      </c>
      <c r="C796" s="9" t="s">
        <v>2948</v>
      </c>
      <c r="D796" s="9" t="s">
        <v>302</v>
      </c>
      <c r="E796" s="9" t="s">
        <v>303</v>
      </c>
      <c r="F796" s="9">
        <v>1996</v>
      </c>
      <c r="G796" s="10"/>
      <c r="H796" s="9"/>
      <c r="I796" s="9" t="s">
        <v>304</v>
      </c>
      <c r="J796" s="9" t="s">
        <v>305</v>
      </c>
      <c r="K796" s="29"/>
      <c r="L796" s="29"/>
      <c r="M796" s="29"/>
      <c r="N796" s="29"/>
      <c r="T796" s="29"/>
      <c r="AX796" s="8"/>
      <c r="AY796" s="8"/>
    </row>
    <row r="797" spans="1:51" ht="15">
      <c r="A797" s="9" t="s">
        <v>3072</v>
      </c>
      <c r="B797" s="6">
        <v>796</v>
      </c>
      <c r="C797" s="9" t="s">
        <v>2948</v>
      </c>
      <c r="D797" s="9" t="s">
        <v>428</v>
      </c>
      <c r="E797" s="9" t="s">
        <v>429</v>
      </c>
      <c r="F797" s="14">
        <v>1996</v>
      </c>
      <c r="G797" s="9"/>
      <c r="H797" s="9"/>
      <c r="I797" s="14" t="s">
        <v>430</v>
      </c>
      <c r="J797" s="9"/>
      <c r="K797" s="29"/>
      <c r="L797" s="29"/>
      <c r="M797" s="29"/>
      <c r="N797" s="29"/>
      <c r="T797" s="29"/>
      <c r="AS797" s="3"/>
      <c r="AV797" s="5"/>
      <c r="AX797" s="8"/>
      <c r="AY797" s="8"/>
    </row>
    <row r="798" spans="1:51" ht="15">
      <c r="A798" s="9" t="s">
        <v>3072</v>
      </c>
      <c r="B798" s="36">
        <v>797</v>
      </c>
      <c r="C798" s="9" t="s">
        <v>2948</v>
      </c>
      <c r="D798" s="9" t="s">
        <v>443</v>
      </c>
      <c r="E798" s="9" t="s">
        <v>444</v>
      </c>
      <c r="F798" s="14">
        <v>1996</v>
      </c>
      <c r="G798" s="9"/>
      <c r="H798" s="9"/>
      <c r="I798" s="14" t="s">
        <v>445</v>
      </c>
      <c r="J798" s="9"/>
      <c r="K798" s="29"/>
      <c r="L798" s="29"/>
      <c r="M798" s="29"/>
      <c r="N798" s="29"/>
      <c r="T798" s="29"/>
      <c r="AX798" s="8"/>
      <c r="AY798" s="8"/>
    </row>
    <row r="799" spans="1:51" ht="30">
      <c r="A799" s="9" t="s">
        <v>2951</v>
      </c>
      <c r="B799" s="6">
        <v>798</v>
      </c>
      <c r="C799" s="9" t="s">
        <v>486</v>
      </c>
      <c r="D799" s="9" t="s">
        <v>487</v>
      </c>
      <c r="E799" s="9" t="s">
        <v>488</v>
      </c>
      <c r="F799" s="14">
        <v>1996</v>
      </c>
      <c r="G799" s="9"/>
      <c r="H799" s="9"/>
      <c r="I799" s="9" t="s">
        <v>489</v>
      </c>
      <c r="J799" s="9"/>
      <c r="K799" s="29"/>
      <c r="L799" s="29"/>
      <c r="M799" s="29"/>
      <c r="N799" s="29"/>
      <c r="T799" s="29"/>
      <c r="AS799" s="3"/>
      <c r="AT799" s="13"/>
      <c r="AV799" s="5"/>
      <c r="AW799" s="13"/>
      <c r="AX799" s="8"/>
      <c r="AY799" s="8"/>
    </row>
    <row r="800" spans="1:51" ht="15">
      <c r="A800" s="9" t="s">
        <v>2947</v>
      </c>
      <c r="B800" s="36">
        <v>799</v>
      </c>
      <c r="C800" s="9" t="s">
        <v>2948</v>
      </c>
      <c r="D800" s="9" t="s">
        <v>786</v>
      </c>
      <c r="E800" s="9" t="s">
        <v>783</v>
      </c>
      <c r="F800" s="14">
        <v>1997</v>
      </c>
      <c r="G800" s="10" t="s">
        <v>3369</v>
      </c>
      <c r="H800" s="9"/>
      <c r="I800" s="9"/>
      <c r="J800" s="9"/>
      <c r="K800" s="29"/>
      <c r="L800" s="29"/>
      <c r="M800" s="29"/>
      <c r="N800" s="29"/>
      <c r="T800" s="29"/>
      <c r="AX800" s="8"/>
      <c r="AY800" s="8"/>
    </row>
    <row r="801" spans="1:51" ht="45">
      <c r="A801" s="9" t="s">
        <v>2947</v>
      </c>
      <c r="B801" s="6">
        <v>800</v>
      </c>
      <c r="C801" s="9" t="s">
        <v>2948</v>
      </c>
      <c r="D801" s="9" t="s">
        <v>759</v>
      </c>
      <c r="E801" s="9" t="s">
        <v>755</v>
      </c>
      <c r="F801" s="9">
        <v>1997</v>
      </c>
      <c r="G801" s="10" t="s">
        <v>689</v>
      </c>
      <c r="H801" s="9" t="s">
        <v>1603</v>
      </c>
      <c r="I801" s="9" t="s">
        <v>2961</v>
      </c>
      <c r="J801" s="9" t="s">
        <v>760</v>
      </c>
      <c r="K801" s="29"/>
      <c r="L801" s="29"/>
      <c r="M801" s="29"/>
      <c r="N801" s="29"/>
      <c r="T801" s="29"/>
      <c r="AX801" s="8"/>
      <c r="AY801" s="8"/>
    </row>
    <row r="802" spans="1:51" ht="15">
      <c r="A802" s="9" t="s">
        <v>2951</v>
      </c>
      <c r="B802" s="36">
        <v>801</v>
      </c>
      <c r="C802" s="9" t="s">
        <v>956</v>
      </c>
      <c r="D802" s="9" t="s">
        <v>967</v>
      </c>
      <c r="E802" s="9" t="s">
        <v>887</v>
      </c>
      <c r="F802" s="9">
        <v>1997</v>
      </c>
      <c r="G802" s="9" t="s">
        <v>689</v>
      </c>
      <c r="H802" s="9" t="s">
        <v>3031</v>
      </c>
      <c r="I802" s="9" t="s">
        <v>3047</v>
      </c>
      <c r="J802" s="9"/>
      <c r="K802" s="29"/>
      <c r="L802" s="29"/>
      <c r="M802" s="29"/>
      <c r="N802" s="29"/>
      <c r="T802" s="29"/>
      <c r="AX802" s="8"/>
      <c r="AY802" s="8"/>
    </row>
    <row r="803" spans="1:51" ht="45">
      <c r="A803" s="9" t="s">
        <v>2951</v>
      </c>
      <c r="B803" s="6">
        <v>802</v>
      </c>
      <c r="C803" s="9" t="s">
        <v>3142</v>
      </c>
      <c r="D803" s="9" t="s">
        <v>3143</v>
      </c>
      <c r="E803" s="9" t="s">
        <v>3135</v>
      </c>
      <c r="F803" s="9">
        <v>1997</v>
      </c>
      <c r="G803" s="9" t="s">
        <v>3144</v>
      </c>
      <c r="H803" s="9" t="s">
        <v>3145</v>
      </c>
      <c r="I803" s="9" t="s">
        <v>2997</v>
      </c>
      <c r="J803" s="9" t="s">
        <v>3146</v>
      </c>
      <c r="K803" s="29"/>
      <c r="L803" s="29"/>
      <c r="M803" s="29"/>
      <c r="N803" s="29"/>
      <c r="T803" s="29"/>
      <c r="AX803" s="8"/>
      <c r="AY803" s="8"/>
    </row>
    <row r="804" spans="1:51" ht="15">
      <c r="A804" s="9" t="s">
        <v>2951</v>
      </c>
      <c r="B804" s="36">
        <v>803</v>
      </c>
      <c r="C804" s="9" t="s">
        <v>3142</v>
      </c>
      <c r="D804" s="9" t="s">
        <v>761</v>
      </c>
      <c r="E804" s="9" t="s">
        <v>755</v>
      </c>
      <c r="F804" s="9">
        <v>1997</v>
      </c>
      <c r="G804" s="9" t="s">
        <v>762</v>
      </c>
      <c r="H804" s="9" t="s">
        <v>3103</v>
      </c>
      <c r="I804" s="9" t="s">
        <v>3434</v>
      </c>
      <c r="J804" s="9" t="s">
        <v>3149</v>
      </c>
      <c r="K804" s="29"/>
      <c r="L804" s="29"/>
      <c r="M804" s="29"/>
      <c r="N804" s="29"/>
      <c r="T804" s="29"/>
      <c r="AX804" s="8"/>
      <c r="AY804" s="8"/>
    </row>
    <row r="805" spans="1:51" ht="30">
      <c r="A805" s="9" t="s">
        <v>2947</v>
      </c>
      <c r="B805" s="6">
        <v>804</v>
      </c>
      <c r="C805" s="9" t="s">
        <v>2948</v>
      </c>
      <c r="D805" s="9" t="s">
        <v>2527</v>
      </c>
      <c r="E805" s="9" t="s">
        <v>2436</v>
      </c>
      <c r="F805" s="14">
        <v>1997</v>
      </c>
      <c r="G805" s="14" t="s">
        <v>2528</v>
      </c>
      <c r="H805" s="14" t="s">
        <v>2529</v>
      </c>
      <c r="I805" s="14" t="s">
        <v>3047</v>
      </c>
      <c r="J805" s="14" t="s">
        <v>2530</v>
      </c>
      <c r="K805" s="29"/>
      <c r="L805" s="29"/>
      <c r="M805" s="29"/>
      <c r="N805" s="29"/>
      <c r="T805" s="29"/>
      <c r="AX805" s="8"/>
      <c r="AY805" s="8"/>
    </row>
    <row r="806" spans="1:51" ht="30">
      <c r="A806" s="9" t="s">
        <v>2951</v>
      </c>
      <c r="B806" s="36">
        <v>805</v>
      </c>
      <c r="C806" s="9" t="s">
        <v>1637</v>
      </c>
      <c r="D806" s="9" t="s">
        <v>1638</v>
      </c>
      <c r="E806" s="9" t="s">
        <v>1639</v>
      </c>
      <c r="F806" s="9">
        <v>1997</v>
      </c>
      <c r="G806" s="9" t="s">
        <v>1640</v>
      </c>
      <c r="H806" s="9" t="s">
        <v>3028</v>
      </c>
      <c r="I806" s="9" t="s">
        <v>2961</v>
      </c>
      <c r="J806" s="9"/>
      <c r="K806" s="29"/>
      <c r="L806" s="29"/>
      <c r="M806" s="29"/>
      <c r="N806" s="29"/>
      <c r="T806" s="29"/>
      <c r="AX806" s="8"/>
      <c r="AY806" s="8"/>
    </row>
    <row r="807" spans="1:51" ht="30">
      <c r="A807" s="9" t="s">
        <v>2947</v>
      </c>
      <c r="B807" s="6">
        <v>806</v>
      </c>
      <c r="C807" s="9" t="s">
        <v>2948</v>
      </c>
      <c r="D807" s="9" t="s">
        <v>2511</v>
      </c>
      <c r="E807" s="9" t="s">
        <v>2436</v>
      </c>
      <c r="F807" s="14">
        <v>1997</v>
      </c>
      <c r="G807" s="14" t="s">
        <v>2512</v>
      </c>
      <c r="H807" s="14" t="s">
        <v>2513</v>
      </c>
      <c r="I807" s="14" t="s">
        <v>3019</v>
      </c>
      <c r="J807" s="9"/>
      <c r="K807" s="29"/>
      <c r="L807" s="29"/>
      <c r="M807" s="29"/>
      <c r="N807" s="29"/>
      <c r="T807" s="29"/>
      <c r="AX807" s="8"/>
      <c r="AY807" s="8"/>
    </row>
    <row r="808" spans="1:51" ht="45">
      <c r="A808" s="9" t="s">
        <v>2947</v>
      </c>
      <c r="B808" s="36">
        <v>807</v>
      </c>
      <c r="C808" s="9" t="s">
        <v>2948</v>
      </c>
      <c r="D808" s="9" t="s">
        <v>2517</v>
      </c>
      <c r="E808" s="9" t="s">
        <v>2436</v>
      </c>
      <c r="F808" s="14">
        <v>1997</v>
      </c>
      <c r="G808" s="14" t="s">
        <v>2518</v>
      </c>
      <c r="H808" s="14" t="s">
        <v>2519</v>
      </c>
      <c r="I808" s="14" t="s">
        <v>3019</v>
      </c>
      <c r="J808" s="14" t="s">
        <v>2520</v>
      </c>
      <c r="K808" s="29"/>
      <c r="L808" s="29"/>
      <c r="M808" s="29"/>
      <c r="N808" s="29"/>
      <c r="T808" s="29"/>
      <c r="AX808" s="8"/>
      <c r="AY808" s="8"/>
    </row>
    <row r="809" spans="1:51" ht="30">
      <c r="A809" s="9" t="s">
        <v>2951</v>
      </c>
      <c r="B809" s="6">
        <v>808</v>
      </c>
      <c r="C809" s="9" t="s">
        <v>2752</v>
      </c>
      <c r="D809" s="9" t="s">
        <v>1128</v>
      </c>
      <c r="E809" s="9" t="s">
        <v>1113</v>
      </c>
      <c r="F809" s="9">
        <v>1997</v>
      </c>
      <c r="G809" s="9" t="s">
        <v>1129</v>
      </c>
      <c r="H809" s="9" t="s">
        <v>3028</v>
      </c>
      <c r="I809" s="9" t="s">
        <v>2987</v>
      </c>
      <c r="J809" s="9" t="s">
        <v>1130</v>
      </c>
      <c r="K809" s="29"/>
      <c r="L809" s="29"/>
      <c r="M809" s="29"/>
      <c r="N809" s="29"/>
      <c r="T809" s="29"/>
      <c r="AX809" s="8"/>
      <c r="AY809" s="8"/>
    </row>
    <row r="810" spans="1:51" ht="30">
      <c r="A810" s="9" t="s">
        <v>2947</v>
      </c>
      <c r="B810" s="36">
        <v>809</v>
      </c>
      <c r="C810" s="9" t="s">
        <v>2948</v>
      </c>
      <c r="D810" s="9" t="s">
        <v>2531</v>
      </c>
      <c r="E810" s="9" t="s">
        <v>2436</v>
      </c>
      <c r="F810" s="14">
        <v>1997</v>
      </c>
      <c r="G810" s="14" t="s">
        <v>2532</v>
      </c>
      <c r="H810" s="14" t="s">
        <v>2461</v>
      </c>
      <c r="I810" s="14" t="s">
        <v>3563</v>
      </c>
      <c r="J810" s="14" t="s">
        <v>2533</v>
      </c>
      <c r="K810" s="29"/>
      <c r="L810" s="29"/>
      <c r="M810" s="29"/>
      <c r="N810" s="29"/>
      <c r="T810" s="29"/>
      <c r="AX810" s="8"/>
      <c r="AY810" s="8"/>
    </row>
    <row r="811" spans="1:51" ht="30">
      <c r="A811" s="9" t="s">
        <v>2951</v>
      </c>
      <c r="B811" s="6">
        <v>810</v>
      </c>
      <c r="C811" s="9"/>
      <c r="D811" s="9" t="s">
        <v>979</v>
      </c>
      <c r="E811" s="9" t="s">
        <v>978</v>
      </c>
      <c r="F811" s="9">
        <v>1997</v>
      </c>
      <c r="G811" s="9" t="s">
        <v>2202</v>
      </c>
      <c r="H811" s="9" t="s">
        <v>3123</v>
      </c>
      <c r="I811" s="9" t="s">
        <v>3032</v>
      </c>
      <c r="J811" s="9" t="s">
        <v>3771</v>
      </c>
      <c r="K811" s="29"/>
      <c r="L811" s="29"/>
      <c r="M811" s="29"/>
      <c r="N811" s="29"/>
      <c r="T811" s="29"/>
      <c r="AX811" s="8"/>
      <c r="AY811" s="8"/>
    </row>
    <row r="812" spans="1:51" ht="15">
      <c r="A812" s="9" t="s">
        <v>2947</v>
      </c>
      <c r="B812" s="36">
        <v>811</v>
      </c>
      <c r="C812" s="9" t="s">
        <v>2948</v>
      </c>
      <c r="D812" s="9" t="s">
        <v>2514</v>
      </c>
      <c r="E812" s="9" t="s">
        <v>2436</v>
      </c>
      <c r="F812" s="14">
        <v>1997</v>
      </c>
      <c r="G812" s="14" t="s">
        <v>2515</v>
      </c>
      <c r="H812" s="14" t="s">
        <v>2516</v>
      </c>
      <c r="I812" s="14" t="s">
        <v>3019</v>
      </c>
      <c r="J812" s="9"/>
      <c r="K812" s="29"/>
      <c r="L812" s="29"/>
      <c r="M812" s="29"/>
      <c r="N812" s="29"/>
      <c r="T812" s="29"/>
      <c r="AX812" s="8"/>
      <c r="AY812" s="8"/>
    </row>
    <row r="813" spans="1:51" ht="30.75">
      <c r="A813" s="9" t="s">
        <v>2947</v>
      </c>
      <c r="B813" s="6">
        <v>812</v>
      </c>
      <c r="C813" s="9" t="s">
        <v>2948</v>
      </c>
      <c r="D813" s="9" t="s">
        <v>3125</v>
      </c>
      <c r="E813" s="9" t="s">
        <v>3126</v>
      </c>
      <c r="F813" s="9">
        <v>1997</v>
      </c>
      <c r="G813" s="10" t="s">
        <v>3127</v>
      </c>
      <c r="H813" s="9" t="s">
        <v>3128</v>
      </c>
      <c r="I813" s="9" t="s">
        <v>3129</v>
      </c>
      <c r="J813" s="9" t="s">
        <v>3130</v>
      </c>
      <c r="K813" s="29"/>
      <c r="L813" s="29"/>
      <c r="M813" s="29"/>
      <c r="N813" s="29"/>
      <c r="T813" s="29"/>
      <c r="AX813" s="8"/>
      <c r="AY813" s="8"/>
    </row>
    <row r="814" spans="1:51" ht="30">
      <c r="A814" s="9" t="s">
        <v>2947</v>
      </c>
      <c r="B814" s="36">
        <v>813</v>
      </c>
      <c r="C814" s="9" t="s">
        <v>2948</v>
      </c>
      <c r="D814" s="9" t="s">
        <v>628</v>
      </c>
      <c r="E814" s="9" t="s">
        <v>629</v>
      </c>
      <c r="F814" s="9">
        <v>1997</v>
      </c>
      <c r="G814" s="10" t="s">
        <v>2985</v>
      </c>
      <c r="H814" s="9" t="s">
        <v>3290</v>
      </c>
      <c r="I814" s="9" t="s">
        <v>3047</v>
      </c>
      <c r="J814" s="9" t="s">
        <v>630</v>
      </c>
      <c r="K814" s="29"/>
      <c r="L814" s="29"/>
      <c r="M814" s="29"/>
      <c r="N814" s="29"/>
      <c r="T814" s="29"/>
      <c r="AX814" s="8"/>
      <c r="AY814" s="8"/>
    </row>
    <row r="815" spans="1:51" ht="45">
      <c r="A815" s="9" t="s">
        <v>3159</v>
      </c>
      <c r="B815" s="6">
        <v>814</v>
      </c>
      <c r="C815" s="9" t="s">
        <v>2948</v>
      </c>
      <c r="D815" s="9" t="s">
        <v>165</v>
      </c>
      <c r="E815" s="9" t="s">
        <v>166</v>
      </c>
      <c r="F815" s="9">
        <v>1997</v>
      </c>
      <c r="G815" s="9" t="s">
        <v>167</v>
      </c>
      <c r="H815" s="9" t="s">
        <v>3128</v>
      </c>
      <c r="I815" s="9" t="s">
        <v>168</v>
      </c>
      <c r="J815" s="9" t="s">
        <v>169</v>
      </c>
      <c r="K815" s="29"/>
      <c r="L815" s="29"/>
      <c r="M815" s="29"/>
      <c r="N815" s="29"/>
      <c r="T815" s="29"/>
      <c r="AX815" s="8"/>
      <c r="AY815" s="8"/>
    </row>
    <row r="816" spans="1:51" ht="30">
      <c r="A816" s="9" t="s">
        <v>2951</v>
      </c>
      <c r="B816" s="36">
        <v>815</v>
      </c>
      <c r="C816" s="9" t="s">
        <v>1131</v>
      </c>
      <c r="D816" s="9" t="s">
        <v>1132</v>
      </c>
      <c r="E816" s="9" t="s">
        <v>1113</v>
      </c>
      <c r="F816" s="9">
        <v>1997</v>
      </c>
      <c r="G816" s="9" t="s">
        <v>1133</v>
      </c>
      <c r="H816" s="9" t="s">
        <v>3115</v>
      </c>
      <c r="I816" s="9" t="s">
        <v>2987</v>
      </c>
      <c r="J816" s="9" t="s">
        <v>1134</v>
      </c>
      <c r="K816" s="29"/>
      <c r="L816" s="29"/>
      <c r="M816" s="29"/>
      <c r="N816" s="29"/>
      <c r="T816" s="29"/>
      <c r="AX816" s="8"/>
      <c r="AY816" s="8"/>
    </row>
    <row r="817" spans="1:51" ht="30">
      <c r="A817" s="9" t="s">
        <v>2947</v>
      </c>
      <c r="B817" s="6">
        <v>816</v>
      </c>
      <c r="C817" s="9" t="s">
        <v>2948</v>
      </c>
      <c r="D817" s="9" t="s">
        <v>1679</v>
      </c>
      <c r="E817" s="9" t="s">
        <v>1678</v>
      </c>
      <c r="F817" s="9">
        <v>1997</v>
      </c>
      <c r="G817" s="10" t="s">
        <v>1680</v>
      </c>
      <c r="H817" s="9" t="s">
        <v>3108</v>
      </c>
      <c r="I817" s="9" t="s">
        <v>3047</v>
      </c>
      <c r="J817" s="9" t="s">
        <v>1681</v>
      </c>
      <c r="K817" s="29"/>
      <c r="L817" s="29"/>
      <c r="M817" s="29"/>
      <c r="N817" s="29"/>
      <c r="T817" s="29"/>
      <c r="AX817" s="8"/>
      <c r="AY817" s="8"/>
    </row>
    <row r="818" spans="1:51" ht="15">
      <c r="A818" s="9" t="s">
        <v>2947</v>
      </c>
      <c r="B818" s="36">
        <v>817</v>
      </c>
      <c r="C818" s="9" t="s">
        <v>2948</v>
      </c>
      <c r="D818" s="9" t="s">
        <v>2524</v>
      </c>
      <c r="E818" s="9" t="s">
        <v>2436</v>
      </c>
      <c r="F818" s="14">
        <v>1997</v>
      </c>
      <c r="G818" s="14" t="s">
        <v>2525</v>
      </c>
      <c r="H818" s="14" t="s">
        <v>2526</v>
      </c>
      <c r="I818" s="14" t="s">
        <v>2997</v>
      </c>
      <c r="J818" s="9"/>
      <c r="K818" s="29"/>
      <c r="L818" s="29"/>
      <c r="M818" s="29"/>
      <c r="N818" s="29"/>
      <c r="T818" s="29"/>
      <c r="AX818" s="8"/>
      <c r="AY818" s="8"/>
    </row>
    <row r="819" spans="1:51" ht="30">
      <c r="A819" s="9" t="s">
        <v>2947</v>
      </c>
      <c r="B819" s="6">
        <v>818</v>
      </c>
      <c r="C819" s="9" t="s">
        <v>2948</v>
      </c>
      <c r="D819" s="9" t="s">
        <v>1608</v>
      </c>
      <c r="E819" s="9" t="s">
        <v>1586</v>
      </c>
      <c r="F819" s="14">
        <v>1997</v>
      </c>
      <c r="G819" s="14" t="s">
        <v>1609</v>
      </c>
      <c r="H819" s="9" t="s">
        <v>3157</v>
      </c>
      <c r="I819" s="9" t="s">
        <v>3006</v>
      </c>
      <c r="J819" s="9" t="s">
        <v>1610</v>
      </c>
      <c r="K819" s="29"/>
      <c r="L819" s="29"/>
      <c r="M819" s="29"/>
      <c r="N819" s="29"/>
      <c r="T819" s="29"/>
      <c r="AX819" s="8"/>
      <c r="AY819" s="8"/>
    </row>
    <row r="820" spans="1:51" ht="15">
      <c r="A820" s="9" t="s">
        <v>2947</v>
      </c>
      <c r="B820" s="36">
        <v>819</v>
      </c>
      <c r="C820" s="9" t="s">
        <v>2948</v>
      </c>
      <c r="D820" s="9" t="s">
        <v>3423</v>
      </c>
      <c r="E820" s="9" t="s">
        <v>852</v>
      </c>
      <c r="F820" s="14">
        <v>1997</v>
      </c>
      <c r="G820" s="14" t="s">
        <v>1609</v>
      </c>
      <c r="H820" s="14" t="s">
        <v>1870</v>
      </c>
      <c r="I820" s="14" t="s">
        <v>2987</v>
      </c>
      <c r="J820" s="9"/>
      <c r="K820" s="29"/>
      <c r="L820" s="29"/>
      <c r="M820" s="29"/>
      <c r="N820" s="29"/>
      <c r="T820" s="29"/>
      <c r="AX820" s="8"/>
      <c r="AY820" s="8"/>
    </row>
    <row r="821" spans="1:51" ht="15">
      <c r="A821" s="9" t="s">
        <v>3159</v>
      </c>
      <c r="B821" s="6">
        <v>820</v>
      </c>
      <c r="C821" s="9" t="s">
        <v>2948</v>
      </c>
      <c r="D821" s="9"/>
      <c r="E821" s="9" t="s">
        <v>155</v>
      </c>
      <c r="F821" s="9">
        <v>1997</v>
      </c>
      <c r="G821" s="9" t="s">
        <v>158</v>
      </c>
      <c r="H821" s="9"/>
      <c r="I821" s="9"/>
      <c r="J821" s="9"/>
      <c r="K821" s="29"/>
      <c r="L821" s="29"/>
      <c r="M821" s="29"/>
      <c r="N821" s="29"/>
      <c r="T821" s="29"/>
      <c r="AX821" s="8"/>
      <c r="AY821" s="8"/>
    </row>
    <row r="822" spans="1:51" ht="30">
      <c r="A822" s="9" t="s">
        <v>2951</v>
      </c>
      <c r="B822" s="36">
        <v>821</v>
      </c>
      <c r="C822" s="9" t="s">
        <v>2534</v>
      </c>
      <c r="D822" s="9" t="s">
        <v>2535</v>
      </c>
      <c r="E822" s="9" t="s">
        <v>2436</v>
      </c>
      <c r="F822" s="9">
        <v>1997</v>
      </c>
      <c r="G822" s="9" t="s">
        <v>2536</v>
      </c>
      <c r="H822" s="9" t="s">
        <v>3412</v>
      </c>
      <c r="I822" s="9" t="s">
        <v>3434</v>
      </c>
      <c r="J822" s="9" t="s">
        <v>2537</v>
      </c>
      <c r="K822" s="29"/>
      <c r="L822" s="29"/>
      <c r="M822" s="29"/>
      <c r="N822" s="29"/>
      <c r="T822" s="29"/>
      <c r="AX822" s="8"/>
      <c r="AY822" s="8"/>
    </row>
    <row r="823" spans="1:51" ht="15">
      <c r="A823" s="9" t="s">
        <v>2947</v>
      </c>
      <c r="B823" s="6">
        <v>822</v>
      </c>
      <c r="C823" s="9" t="s">
        <v>2948</v>
      </c>
      <c r="D823" s="9" t="s">
        <v>2521</v>
      </c>
      <c r="E823" s="9" t="s">
        <v>2436</v>
      </c>
      <c r="F823" s="14">
        <v>1997</v>
      </c>
      <c r="G823" s="14" t="s">
        <v>2522</v>
      </c>
      <c r="H823" s="14" t="s">
        <v>2481</v>
      </c>
      <c r="I823" s="14" t="s">
        <v>3006</v>
      </c>
      <c r="J823" s="14" t="s">
        <v>2523</v>
      </c>
      <c r="K823" s="29"/>
      <c r="L823" s="29"/>
      <c r="M823" s="29"/>
      <c r="N823" s="29"/>
      <c r="T823" s="29"/>
      <c r="AX823" s="8"/>
      <c r="AY823" s="8"/>
    </row>
    <row r="824" spans="1:51" ht="30">
      <c r="A824" s="9" t="s">
        <v>2947</v>
      </c>
      <c r="B824" s="36">
        <v>823</v>
      </c>
      <c r="C824" s="9" t="s">
        <v>2948</v>
      </c>
      <c r="D824" s="9" t="s">
        <v>1342</v>
      </c>
      <c r="E824" s="9" t="s">
        <v>1338</v>
      </c>
      <c r="F824" s="14">
        <v>1997</v>
      </c>
      <c r="G824" s="14" t="s">
        <v>1343</v>
      </c>
      <c r="H824" s="9" t="s">
        <v>1344</v>
      </c>
      <c r="I824" s="9" t="s">
        <v>2987</v>
      </c>
      <c r="J824" s="9" t="s">
        <v>3740</v>
      </c>
      <c r="K824" s="29"/>
      <c r="L824" s="29"/>
      <c r="M824" s="29"/>
      <c r="N824" s="29"/>
      <c r="T824" s="29"/>
      <c r="AS824" s="3"/>
      <c r="AV824" s="5"/>
      <c r="AX824" s="8"/>
      <c r="AY824" s="8"/>
    </row>
    <row r="825" spans="1:51" ht="30">
      <c r="A825" s="9" t="s">
        <v>2947</v>
      </c>
      <c r="B825" s="6">
        <v>824</v>
      </c>
      <c r="C825" s="9" t="s">
        <v>2948</v>
      </c>
      <c r="D825" s="9" t="s">
        <v>3736</v>
      </c>
      <c r="E825" s="9" t="s">
        <v>3737</v>
      </c>
      <c r="F825" s="14">
        <v>1997</v>
      </c>
      <c r="G825" s="14" t="s">
        <v>3738</v>
      </c>
      <c r="H825" s="9" t="s">
        <v>3739</v>
      </c>
      <c r="I825" s="9" t="s">
        <v>2987</v>
      </c>
      <c r="J825" s="9" t="s">
        <v>3740</v>
      </c>
      <c r="K825" s="29"/>
      <c r="L825" s="29"/>
      <c r="M825" s="29"/>
      <c r="N825" s="29"/>
      <c r="T825" s="29"/>
      <c r="AX825" s="8"/>
      <c r="AY825" s="8"/>
    </row>
    <row r="826" spans="1:51" ht="15">
      <c r="A826" s="9" t="s">
        <v>2947</v>
      </c>
      <c r="B826" s="36">
        <v>825</v>
      </c>
      <c r="C826" s="9" t="s">
        <v>2948</v>
      </c>
      <c r="D826" s="9" t="s">
        <v>2098</v>
      </c>
      <c r="E826" s="9" t="s">
        <v>2099</v>
      </c>
      <c r="F826" s="14">
        <v>1997</v>
      </c>
      <c r="G826" s="14" t="s">
        <v>1686</v>
      </c>
      <c r="H826" s="9"/>
      <c r="I826" s="9" t="s">
        <v>3047</v>
      </c>
      <c r="J826" s="9" t="s">
        <v>2100</v>
      </c>
      <c r="K826" s="29"/>
      <c r="L826" s="29"/>
      <c r="M826" s="29"/>
      <c r="N826" s="29"/>
      <c r="T826" s="29"/>
      <c r="AX826" s="8"/>
      <c r="AY826" s="8"/>
    </row>
    <row r="827" spans="1:51" ht="15">
      <c r="A827" s="9" t="s">
        <v>2947</v>
      </c>
      <c r="B827" s="6">
        <v>826</v>
      </c>
      <c r="C827" s="9" t="s">
        <v>2948</v>
      </c>
      <c r="D827" s="9" t="s">
        <v>866</v>
      </c>
      <c r="E827" s="9" t="s">
        <v>862</v>
      </c>
      <c r="F827" s="9">
        <v>1997</v>
      </c>
      <c r="G827" s="9" t="s">
        <v>1686</v>
      </c>
      <c r="H827" s="9" t="s">
        <v>3163</v>
      </c>
      <c r="I827" s="9" t="s">
        <v>3047</v>
      </c>
      <c r="J827" s="9" t="s">
        <v>867</v>
      </c>
      <c r="K827" s="29"/>
      <c r="L827" s="29"/>
      <c r="M827" s="29"/>
      <c r="N827" s="29"/>
      <c r="T827" s="29"/>
      <c r="AX827" s="8"/>
      <c r="AY827" s="8"/>
    </row>
    <row r="828" spans="1:51" ht="30">
      <c r="A828" s="9" t="s">
        <v>2947</v>
      </c>
      <c r="B828" s="36">
        <v>827</v>
      </c>
      <c r="C828" s="9" t="s">
        <v>2948</v>
      </c>
      <c r="D828" s="9" t="s">
        <v>782</v>
      </c>
      <c r="E828" s="9" t="s">
        <v>783</v>
      </c>
      <c r="F828" s="9">
        <v>1997</v>
      </c>
      <c r="G828" s="9" t="s">
        <v>784</v>
      </c>
      <c r="H828" s="9" t="s">
        <v>3062</v>
      </c>
      <c r="I828" s="9" t="s">
        <v>3104</v>
      </c>
      <c r="J828" s="9" t="s">
        <v>785</v>
      </c>
      <c r="K828" s="29"/>
      <c r="L828" s="29"/>
      <c r="M828" s="29"/>
      <c r="N828" s="29"/>
      <c r="T828" s="29"/>
      <c r="AX828" s="8"/>
      <c r="AY828" s="8"/>
    </row>
    <row r="829" spans="1:51" ht="45">
      <c r="A829" s="9" t="s">
        <v>2951</v>
      </c>
      <c r="B829" s="6">
        <v>828</v>
      </c>
      <c r="C829" s="9" t="s">
        <v>3150</v>
      </c>
      <c r="D829" s="9" t="s">
        <v>1574</v>
      </c>
      <c r="E829" s="9" t="s">
        <v>1575</v>
      </c>
      <c r="F829" s="9">
        <v>1997</v>
      </c>
      <c r="G829" s="9" t="s">
        <v>3039</v>
      </c>
      <c r="H829" s="9" t="s">
        <v>2546</v>
      </c>
      <c r="I829" s="9" t="s">
        <v>3047</v>
      </c>
      <c r="J829" s="9"/>
      <c r="K829" s="29"/>
      <c r="L829" s="29"/>
      <c r="M829" s="29"/>
      <c r="N829" s="29"/>
      <c r="T829" s="29"/>
      <c r="AX829" s="8"/>
      <c r="AY829" s="8"/>
    </row>
    <row r="830" spans="1:51" ht="15">
      <c r="A830" s="9" t="s">
        <v>2951</v>
      </c>
      <c r="B830" s="36">
        <v>829</v>
      </c>
      <c r="C830" s="9" t="s">
        <v>976</v>
      </c>
      <c r="D830" s="9" t="s">
        <v>977</v>
      </c>
      <c r="E830" s="9" t="s">
        <v>978</v>
      </c>
      <c r="F830" s="9">
        <v>1997</v>
      </c>
      <c r="G830" s="9" t="s">
        <v>3271</v>
      </c>
      <c r="H830" s="9"/>
      <c r="I830" s="9"/>
      <c r="J830" s="9"/>
      <c r="K830" s="29"/>
      <c r="L830" s="29"/>
      <c r="M830" s="29"/>
      <c r="N830" s="29"/>
      <c r="T830" s="29"/>
      <c r="AS830" s="3"/>
      <c r="AT830" s="13"/>
      <c r="AV830" s="5"/>
      <c r="AW830" s="13"/>
      <c r="AX830" s="8"/>
      <c r="AY830" s="8"/>
    </row>
    <row r="831" spans="1:51" ht="30">
      <c r="A831" s="9" t="s">
        <v>2947</v>
      </c>
      <c r="B831" s="6">
        <v>830</v>
      </c>
      <c r="C831" s="9" t="s">
        <v>2948</v>
      </c>
      <c r="D831" s="9" t="s">
        <v>757</v>
      </c>
      <c r="E831" s="9" t="s">
        <v>755</v>
      </c>
      <c r="F831" s="9">
        <v>1997</v>
      </c>
      <c r="G831" s="10" t="s">
        <v>3404</v>
      </c>
      <c r="H831" s="9" t="s">
        <v>3103</v>
      </c>
      <c r="I831" s="9" t="s">
        <v>758</v>
      </c>
      <c r="J831" s="9" t="s">
        <v>756</v>
      </c>
      <c r="K831" s="29"/>
      <c r="L831" s="29"/>
      <c r="M831" s="29"/>
      <c r="N831" s="29"/>
      <c r="T831" s="29"/>
      <c r="AS831" s="3"/>
      <c r="AT831" s="13"/>
      <c r="AV831" s="5"/>
      <c r="AW831" s="13"/>
      <c r="AX831" s="8"/>
      <c r="AY831" s="8"/>
    </row>
    <row r="832" spans="1:51" ht="30">
      <c r="A832" s="9" t="s">
        <v>3014</v>
      </c>
      <c r="B832" s="36">
        <v>831</v>
      </c>
      <c r="C832" s="9" t="s">
        <v>125</v>
      </c>
      <c r="D832" s="9" t="s">
        <v>126</v>
      </c>
      <c r="E832" s="9" t="s">
        <v>91</v>
      </c>
      <c r="F832" s="9">
        <v>1997</v>
      </c>
      <c r="G832" s="9" t="s">
        <v>127</v>
      </c>
      <c r="H832" s="9" t="s">
        <v>951</v>
      </c>
      <c r="I832" s="9" t="s">
        <v>104</v>
      </c>
      <c r="J832" s="9"/>
      <c r="K832" s="29"/>
      <c r="L832" s="29"/>
      <c r="M832" s="29"/>
      <c r="N832" s="29"/>
      <c r="T832" s="29"/>
      <c r="AS832" s="3"/>
      <c r="AT832" s="13"/>
      <c r="AV832" s="5"/>
      <c r="AW832" s="13"/>
      <c r="AX832" s="8"/>
      <c r="AY832" s="8"/>
    </row>
    <row r="833" spans="1:51" ht="15">
      <c r="A833" s="9" t="s">
        <v>2947</v>
      </c>
      <c r="B833" s="6">
        <v>832</v>
      </c>
      <c r="C833" s="9" t="s">
        <v>2948</v>
      </c>
      <c r="D833" s="9" t="s">
        <v>2382</v>
      </c>
      <c r="E833" s="9" t="s">
        <v>2380</v>
      </c>
      <c r="F833" s="14">
        <v>1997</v>
      </c>
      <c r="G833" s="14" t="s">
        <v>2383</v>
      </c>
      <c r="H833" s="14" t="s">
        <v>3453</v>
      </c>
      <c r="I833" s="14" t="s">
        <v>2987</v>
      </c>
      <c r="J833" s="9"/>
      <c r="K833" s="29"/>
      <c r="L833" s="29"/>
      <c r="M833" s="29"/>
      <c r="N833" s="29"/>
      <c r="T833" s="29"/>
      <c r="AS833" s="3"/>
      <c r="AT833" s="13"/>
      <c r="AV833" s="5"/>
      <c r="AW833" s="13"/>
      <c r="AX833" s="8"/>
      <c r="AY833" s="8"/>
    </row>
    <row r="834" spans="1:51" ht="30">
      <c r="A834" s="9" t="s">
        <v>2947</v>
      </c>
      <c r="B834" s="36">
        <v>833</v>
      </c>
      <c r="C834" s="9" t="s">
        <v>2948</v>
      </c>
      <c r="D834" s="9" t="s">
        <v>3795</v>
      </c>
      <c r="E834" s="9" t="s">
        <v>3796</v>
      </c>
      <c r="F834" s="14">
        <v>1997</v>
      </c>
      <c r="G834" s="14" t="s">
        <v>3797</v>
      </c>
      <c r="H834" s="9" t="s">
        <v>3103</v>
      </c>
      <c r="I834" s="9" t="s">
        <v>2987</v>
      </c>
      <c r="J834" s="9"/>
      <c r="K834" s="29"/>
      <c r="L834" s="29"/>
      <c r="M834" s="29"/>
      <c r="N834" s="29"/>
      <c r="T834" s="29"/>
      <c r="AS834" s="3"/>
      <c r="AT834" s="13"/>
      <c r="AV834" s="5"/>
      <c r="AW834" s="13"/>
      <c r="AX834" s="8"/>
      <c r="AY834" s="8"/>
    </row>
    <row r="835" spans="1:51" ht="30">
      <c r="A835" s="9" t="s">
        <v>2947</v>
      </c>
      <c r="B835" s="6">
        <v>834</v>
      </c>
      <c r="C835" s="9" t="s">
        <v>2948</v>
      </c>
      <c r="D835" s="9" t="s">
        <v>3695</v>
      </c>
      <c r="E835" s="9" t="s">
        <v>3616</v>
      </c>
      <c r="F835" s="9">
        <v>1997</v>
      </c>
      <c r="G835" s="10" t="s">
        <v>3320</v>
      </c>
      <c r="H835" s="9" t="s">
        <v>3684</v>
      </c>
      <c r="I835" s="9" t="s">
        <v>3696</v>
      </c>
      <c r="J835" s="9" t="s">
        <v>3697</v>
      </c>
      <c r="K835" s="29"/>
      <c r="L835" s="29"/>
      <c r="M835" s="29"/>
      <c r="N835" s="29"/>
      <c r="T835" s="29"/>
      <c r="AX835" s="8"/>
      <c r="AY835" s="8"/>
    </row>
    <row r="836" spans="1:51" ht="15">
      <c r="A836" s="9" t="s">
        <v>2947</v>
      </c>
      <c r="B836" s="36">
        <v>835</v>
      </c>
      <c r="C836" s="9" t="s">
        <v>2948</v>
      </c>
      <c r="D836" s="9" t="s">
        <v>2379</v>
      </c>
      <c r="E836" s="9" t="s">
        <v>2380</v>
      </c>
      <c r="F836" s="9">
        <v>1997</v>
      </c>
      <c r="G836" s="10" t="s">
        <v>2381</v>
      </c>
      <c r="H836" s="14"/>
      <c r="I836" s="9" t="s">
        <v>3006</v>
      </c>
      <c r="J836" s="9"/>
      <c r="K836" s="29"/>
      <c r="L836" s="29"/>
      <c r="M836" s="29"/>
      <c r="N836" s="29"/>
      <c r="T836" s="29"/>
      <c r="AX836" s="8"/>
      <c r="AY836" s="8"/>
    </row>
    <row r="837" spans="1:51" ht="30">
      <c r="A837" s="9" t="s">
        <v>2947</v>
      </c>
      <c r="B837" s="6">
        <v>836</v>
      </c>
      <c r="C837" s="9" t="s">
        <v>2948</v>
      </c>
      <c r="D837" s="9" t="s">
        <v>3698</v>
      </c>
      <c r="E837" s="9" t="s">
        <v>3616</v>
      </c>
      <c r="F837" s="9">
        <v>1997</v>
      </c>
      <c r="G837" s="10" t="s">
        <v>3463</v>
      </c>
      <c r="H837" s="9" t="s">
        <v>3560</v>
      </c>
      <c r="I837" s="9" t="s">
        <v>3699</v>
      </c>
      <c r="J837" s="9"/>
      <c r="K837" s="29"/>
      <c r="L837" s="29"/>
      <c r="M837" s="29"/>
      <c r="N837" s="29"/>
      <c r="T837" s="29"/>
      <c r="AX837" s="8"/>
      <c r="AY837" s="8"/>
    </row>
    <row r="838" spans="1:51" ht="60">
      <c r="A838" s="9" t="s">
        <v>2951</v>
      </c>
      <c r="B838" s="36">
        <v>837</v>
      </c>
      <c r="C838" s="9" t="s">
        <v>3142</v>
      </c>
      <c r="D838" s="9" t="s">
        <v>3599</v>
      </c>
      <c r="E838" s="9" t="s">
        <v>3589</v>
      </c>
      <c r="F838" s="9">
        <v>1997</v>
      </c>
      <c r="G838" s="9" t="s">
        <v>3066</v>
      </c>
      <c r="H838" s="9" t="s">
        <v>3600</v>
      </c>
      <c r="I838" s="9" t="s">
        <v>3601</v>
      </c>
      <c r="J838" s="9" t="s">
        <v>3602</v>
      </c>
      <c r="K838" s="29"/>
      <c r="L838" s="29"/>
      <c r="M838" s="29"/>
      <c r="N838" s="29"/>
      <c r="T838" s="29"/>
      <c r="AX838" s="8"/>
      <c r="AY838" s="8"/>
    </row>
    <row r="839" spans="1:51" ht="30">
      <c r="A839" s="9" t="s">
        <v>2951</v>
      </c>
      <c r="B839" s="6">
        <v>838</v>
      </c>
      <c r="C839" s="9" t="s">
        <v>3569</v>
      </c>
      <c r="D839" s="9" t="s">
        <v>3570</v>
      </c>
      <c r="E839" s="9" t="s">
        <v>3437</v>
      </c>
      <c r="F839" s="9">
        <v>1997</v>
      </c>
      <c r="G839" s="10" t="s">
        <v>3441</v>
      </c>
      <c r="H839" s="14" t="s">
        <v>3028</v>
      </c>
      <c r="I839" s="9" t="s">
        <v>3571</v>
      </c>
      <c r="J839" s="9" t="s">
        <v>3572</v>
      </c>
      <c r="K839" s="29"/>
      <c r="L839" s="29"/>
      <c r="M839" s="29"/>
      <c r="N839" s="29"/>
      <c r="T839" s="29"/>
      <c r="AX839" s="8"/>
      <c r="AY839" s="8"/>
    </row>
    <row r="840" spans="1:51" ht="45">
      <c r="A840" s="9" t="s">
        <v>2951</v>
      </c>
      <c r="B840" s="36">
        <v>839</v>
      </c>
      <c r="C840" s="9" t="s">
        <v>2376</v>
      </c>
      <c r="D840" s="9" t="s">
        <v>1949</v>
      </c>
      <c r="E840" s="9" t="s">
        <v>1950</v>
      </c>
      <c r="F840" s="9">
        <v>1997</v>
      </c>
      <c r="G840" s="9"/>
      <c r="H840" s="9"/>
      <c r="I840" s="9" t="s">
        <v>3563</v>
      </c>
      <c r="J840" s="9" t="s">
        <v>1951</v>
      </c>
      <c r="K840" s="29"/>
      <c r="L840" s="29"/>
      <c r="M840" s="29"/>
      <c r="N840" s="29"/>
      <c r="T840" s="29"/>
      <c r="AX840" s="8"/>
      <c r="AY840" s="8"/>
    </row>
    <row r="841" spans="1:51" ht="30">
      <c r="A841" s="9" t="s">
        <v>2951</v>
      </c>
      <c r="B841" s="6">
        <v>840</v>
      </c>
      <c r="C841" s="9" t="s">
        <v>3073</v>
      </c>
      <c r="D841" s="9"/>
      <c r="E841" s="9" t="s">
        <v>875</v>
      </c>
      <c r="F841" s="9">
        <v>1997</v>
      </c>
      <c r="G841" s="9"/>
      <c r="H841" s="9"/>
      <c r="I841" s="9" t="s">
        <v>876</v>
      </c>
      <c r="J841" s="9" t="s">
        <v>877</v>
      </c>
      <c r="K841" s="29"/>
      <c r="L841" s="29"/>
      <c r="M841" s="29"/>
      <c r="N841" s="29"/>
      <c r="T841" s="29"/>
      <c r="AX841" s="8"/>
      <c r="AY841" s="8"/>
    </row>
    <row r="842" spans="1:51" ht="15">
      <c r="A842" s="9" t="s">
        <v>3072</v>
      </c>
      <c r="B842" s="36">
        <v>841</v>
      </c>
      <c r="C842" s="9" t="s">
        <v>2948</v>
      </c>
      <c r="D842" s="9" t="s">
        <v>3695</v>
      </c>
      <c r="E842" s="9" t="s">
        <v>399</v>
      </c>
      <c r="F842" s="14">
        <v>1997</v>
      </c>
      <c r="G842" s="9"/>
      <c r="H842" s="9"/>
      <c r="I842" s="14" t="s">
        <v>400</v>
      </c>
      <c r="J842" s="9"/>
      <c r="K842" s="29"/>
      <c r="L842" s="29"/>
      <c r="M842" s="29"/>
      <c r="N842" s="29"/>
      <c r="T842" s="29"/>
      <c r="AX842" s="8"/>
      <c r="AY842" s="8"/>
    </row>
    <row r="843" spans="1:51" ht="15">
      <c r="A843" s="9" t="s">
        <v>2951</v>
      </c>
      <c r="B843" s="6">
        <v>842</v>
      </c>
      <c r="C843" s="9" t="s">
        <v>475</v>
      </c>
      <c r="D843" s="9" t="s">
        <v>476</v>
      </c>
      <c r="E843" s="9" t="s">
        <v>477</v>
      </c>
      <c r="F843" s="9">
        <v>1997</v>
      </c>
      <c r="G843" s="9"/>
      <c r="H843" s="9"/>
      <c r="I843" s="9"/>
      <c r="J843" s="9"/>
      <c r="K843" s="29"/>
      <c r="L843" s="29"/>
      <c r="M843" s="29"/>
      <c r="N843" s="29"/>
      <c r="T843" s="29"/>
      <c r="AX843" s="8"/>
      <c r="AY843" s="8"/>
    </row>
    <row r="844" spans="1:51" ht="60">
      <c r="A844" s="9" t="s">
        <v>2951</v>
      </c>
      <c r="B844" s="36">
        <v>843</v>
      </c>
      <c r="C844" s="9" t="s">
        <v>1015</v>
      </c>
      <c r="D844" s="9"/>
      <c r="E844" s="9" t="s">
        <v>568</v>
      </c>
      <c r="F844" s="9">
        <v>1997</v>
      </c>
      <c r="G844" s="9"/>
      <c r="H844" s="9"/>
      <c r="I844" s="9" t="s">
        <v>415</v>
      </c>
      <c r="J844" s="9" t="s">
        <v>569</v>
      </c>
      <c r="K844" s="29"/>
      <c r="L844" s="29"/>
      <c r="M844" s="29"/>
      <c r="N844" s="29"/>
      <c r="T844" s="29"/>
      <c r="AX844" s="8"/>
      <c r="AY844" s="8"/>
    </row>
    <row r="845" spans="1:51" ht="30">
      <c r="A845" s="9" t="s">
        <v>2951</v>
      </c>
      <c r="B845" s="6">
        <v>844</v>
      </c>
      <c r="C845" s="9" t="s">
        <v>1631</v>
      </c>
      <c r="D845" s="9" t="s">
        <v>1632</v>
      </c>
      <c r="E845" s="9" t="s">
        <v>1624</v>
      </c>
      <c r="F845" s="9">
        <v>1998</v>
      </c>
      <c r="G845" s="9" t="s">
        <v>1633</v>
      </c>
      <c r="H845" s="9"/>
      <c r="I845" s="9"/>
      <c r="J845" s="9"/>
      <c r="K845" s="29"/>
      <c r="L845" s="29"/>
      <c r="M845" s="29"/>
      <c r="N845" s="29"/>
      <c r="T845" s="29"/>
      <c r="AX845" s="8"/>
      <c r="AY845" s="8"/>
    </row>
    <row r="846" spans="1:51" ht="30">
      <c r="A846" s="9" t="s">
        <v>2947</v>
      </c>
      <c r="B846" s="36">
        <v>845</v>
      </c>
      <c r="C846" s="9" t="s">
        <v>2948</v>
      </c>
      <c r="D846" s="9" t="s">
        <v>974</v>
      </c>
      <c r="E846" s="9" t="s">
        <v>887</v>
      </c>
      <c r="F846" s="9">
        <v>1998</v>
      </c>
      <c r="G846" s="10" t="s">
        <v>2347</v>
      </c>
      <c r="H846" s="9" t="s">
        <v>3429</v>
      </c>
      <c r="I846" s="9" t="s">
        <v>3047</v>
      </c>
      <c r="J846" s="9" t="s">
        <v>975</v>
      </c>
      <c r="K846" s="29"/>
      <c r="L846" s="29"/>
      <c r="M846" s="29"/>
      <c r="N846" s="29"/>
      <c r="T846" s="29"/>
      <c r="AX846" s="8"/>
      <c r="AY846" s="8"/>
    </row>
    <row r="847" spans="1:51" ht="45">
      <c r="A847" s="9" t="s">
        <v>2947</v>
      </c>
      <c r="B847" s="6">
        <v>846</v>
      </c>
      <c r="C847" s="9" t="s">
        <v>2948</v>
      </c>
      <c r="D847" s="9" t="s">
        <v>2363</v>
      </c>
      <c r="E847" s="9" t="s">
        <v>2364</v>
      </c>
      <c r="F847" s="9">
        <v>1998</v>
      </c>
      <c r="G847" s="9" t="s">
        <v>3212</v>
      </c>
      <c r="H847" s="9" t="s">
        <v>3793</v>
      </c>
      <c r="I847" s="9" t="s">
        <v>2997</v>
      </c>
      <c r="J847" s="9" t="s">
        <v>2365</v>
      </c>
      <c r="K847" s="29"/>
      <c r="L847" s="29"/>
      <c r="M847" s="29"/>
      <c r="N847" s="29"/>
      <c r="T847" s="29"/>
      <c r="AX847" s="8"/>
      <c r="AY847" s="8"/>
    </row>
    <row r="848" spans="1:51" ht="30">
      <c r="A848" s="9" t="s">
        <v>2947</v>
      </c>
      <c r="B848" s="36">
        <v>847</v>
      </c>
      <c r="C848" s="9" t="s">
        <v>2948</v>
      </c>
      <c r="D848" s="9" t="s">
        <v>1345</v>
      </c>
      <c r="E848" s="9" t="s">
        <v>1338</v>
      </c>
      <c r="F848" s="9">
        <v>1998</v>
      </c>
      <c r="G848" s="10" t="s">
        <v>1346</v>
      </c>
      <c r="H848" s="9" t="s">
        <v>1347</v>
      </c>
      <c r="I848" s="9" t="s">
        <v>1875</v>
      </c>
      <c r="J848" s="9" t="s">
        <v>1348</v>
      </c>
      <c r="K848" s="29"/>
      <c r="L848" s="29"/>
      <c r="M848" s="29"/>
      <c r="N848" s="29"/>
      <c r="T848" s="29"/>
      <c r="AX848" s="8"/>
      <c r="AY848" s="8"/>
    </row>
    <row r="849" spans="1:51" ht="45">
      <c r="A849" s="9" t="s">
        <v>2947</v>
      </c>
      <c r="B849" s="6">
        <v>848</v>
      </c>
      <c r="C849" s="9" t="s">
        <v>2948</v>
      </c>
      <c r="D849" s="9" t="s">
        <v>3096</v>
      </c>
      <c r="E849" s="9" t="s">
        <v>3097</v>
      </c>
      <c r="F849" s="9">
        <v>1998</v>
      </c>
      <c r="G849" s="10" t="s">
        <v>3098</v>
      </c>
      <c r="H849" s="9"/>
      <c r="I849" s="9" t="s">
        <v>3068</v>
      </c>
      <c r="J849" s="9" t="s">
        <v>3099</v>
      </c>
      <c r="K849" s="29"/>
      <c r="L849" s="29"/>
      <c r="M849" s="29"/>
      <c r="N849" s="29"/>
      <c r="T849" s="29"/>
      <c r="AX849" s="8"/>
      <c r="AY849" s="8"/>
    </row>
    <row r="850" spans="1:51" ht="30">
      <c r="A850" s="9" t="s">
        <v>2951</v>
      </c>
      <c r="B850" s="36">
        <v>849</v>
      </c>
      <c r="C850" s="9" t="s">
        <v>1255</v>
      </c>
      <c r="D850" s="9" t="s">
        <v>1256</v>
      </c>
      <c r="E850" s="9" t="s">
        <v>1252</v>
      </c>
      <c r="F850" s="9">
        <v>1998</v>
      </c>
      <c r="G850" s="9" t="s">
        <v>1257</v>
      </c>
      <c r="H850" s="9"/>
      <c r="I850" s="9" t="s">
        <v>3068</v>
      </c>
      <c r="J850" s="9" t="s">
        <v>1258</v>
      </c>
      <c r="K850" s="29"/>
      <c r="L850" s="29"/>
      <c r="M850" s="29"/>
      <c r="N850" s="29"/>
      <c r="T850" s="29"/>
      <c r="AX850" s="8"/>
      <c r="AY850" s="8"/>
    </row>
    <row r="851" spans="1:51" ht="15">
      <c r="A851" s="9" t="s">
        <v>2947</v>
      </c>
      <c r="B851" s="6">
        <v>850</v>
      </c>
      <c r="C851" s="9" t="s">
        <v>2948</v>
      </c>
      <c r="D851" s="9" t="s">
        <v>969</v>
      </c>
      <c r="E851" s="9" t="s">
        <v>887</v>
      </c>
      <c r="F851" s="9">
        <v>1998</v>
      </c>
      <c r="G851" s="10" t="s">
        <v>2518</v>
      </c>
      <c r="H851" s="9" t="s">
        <v>3420</v>
      </c>
      <c r="I851" s="9" t="s">
        <v>3047</v>
      </c>
      <c r="J851" s="9"/>
      <c r="K851" s="29"/>
      <c r="L851" s="29"/>
      <c r="M851" s="29"/>
      <c r="N851" s="29"/>
      <c r="T851" s="29"/>
      <c r="AX851" s="8"/>
      <c r="AY851" s="8"/>
    </row>
    <row r="852" spans="1:51" ht="60">
      <c r="A852" s="9" t="s">
        <v>2947</v>
      </c>
      <c r="B852" s="36">
        <v>851</v>
      </c>
      <c r="C852" s="9" t="s">
        <v>2948</v>
      </c>
      <c r="D852" s="9" t="s">
        <v>2557</v>
      </c>
      <c r="E852" s="9" t="s">
        <v>2436</v>
      </c>
      <c r="F852" s="14">
        <v>1998</v>
      </c>
      <c r="G852" s="14" t="s">
        <v>3293</v>
      </c>
      <c r="H852" s="14" t="s">
        <v>2558</v>
      </c>
      <c r="I852" s="14" t="s">
        <v>3006</v>
      </c>
      <c r="J852" s="14" t="s">
        <v>2559</v>
      </c>
      <c r="K852" s="29"/>
      <c r="L852" s="29"/>
      <c r="M852" s="29"/>
      <c r="N852" s="29"/>
      <c r="T852" s="29"/>
      <c r="AX852" s="8"/>
      <c r="AY852" s="8"/>
    </row>
    <row r="853" spans="1:51" ht="30">
      <c r="A853" s="9" t="s">
        <v>2947</v>
      </c>
      <c r="B853" s="6">
        <v>852</v>
      </c>
      <c r="C853" s="9" t="s">
        <v>2948</v>
      </c>
      <c r="D853" s="9" t="s">
        <v>2143</v>
      </c>
      <c r="E853" s="9" t="s">
        <v>2140</v>
      </c>
      <c r="F853" s="9">
        <v>1998</v>
      </c>
      <c r="G853" s="9" t="s">
        <v>3278</v>
      </c>
      <c r="H853" s="9" t="s">
        <v>3198</v>
      </c>
      <c r="I853" s="9" t="s">
        <v>3019</v>
      </c>
      <c r="J853" s="9" t="s">
        <v>2144</v>
      </c>
      <c r="K853" s="29"/>
      <c r="L853" s="29"/>
      <c r="M853" s="29"/>
      <c r="N853" s="29"/>
      <c r="T853" s="29"/>
      <c r="AX853" s="8"/>
      <c r="AY853" s="8"/>
    </row>
    <row r="854" spans="1:51" ht="30">
      <c r="A854" s="9" t="s">
        <v>2947</v>
      </c>
      <c r="B854" s="36">
        <v>853</v>
      </c>
      <c r="C854" s="9" t="s">
        <v>2948</v>
      </c>
      <c r="D854" s="9" t="s">
        <v>2127</v>
      </c>
      <c r="E854" s="9" t="s">
        <v>2128</v>
      </c>
      <c r="F854" s="14">
        <v>1998</v>
      </c>
      <c r="G854" s="20" t="s">
        <v>2129</v>
      </c>
      <c r="H854" s="9" t="s">
        <v>3429</v>
      </c>
      <c r="I854" s="9" t="s">
        <v>2961</v>
      </c>
      <c r="J854" s="9" t="s">
        <v>2130</v>
      </c>
      <c r="K854" s="29"/>
      <c r="L854" s="29"/>
      <c r="M854" s="29"/>
      <c r="N854" s="29"/>
      <c r="T854" s="29"/>
      <c r="AX854" s="8"/>
      <c r="AY854" s="8"/>
    </row>
    <row r="855" spans="1:51" ht="30">
      <c r="A855" s="9" t="s">
        <v>2947</v>
      </c>
      <c r="B855" s="6">
        <v>854</v>
      </c>
      <c r="C855" s="9" t="s">
        <v>2948</v>
      </c>
      <c r="D855" s="9" t="s">
        <v>631</v>
      </c>
      <c r="E855" s="9" t="s">
        <v>632</v>
      </c>
      <c r="F855" s="9">
        <v>1998</v>
      </c>
      <c r="G855" s="9" t="s">
        <v>633</v>
      </c>
      <c r="H855" s="9" t="s">
        <v>2283</v>
      </c>
      <c r="I855" s="9" t="s">
        <v>2997</v>
      </c>
      <c r="J855" s="9" t="s">
        <v>634</v>
      </c>
      <c r="K855" s="29"/>
      <c r="L855" s="29"/>
      <c r="M855" s="29"/>
      <c r="N855" s="29"/>
      <c r="T855" s="29"/>
      <c r="AS855" s="3"/>
      <c r="AT855" s="13"/>
      <c r="AV855" s="5"/>
      <c r="AW855" s="13"/>
      <c r="AX855" s="8"/>
      <c r="AY855" s="8"/>
    </row>
    <row r="856" spans="1:51" ht="30">
      <c r="A856" s="9" t="s">
        <v>2947</v>
      </c>
      <c r="B856" s="36">
        <v>855</v>
      </c>
      <c r="C856" s="9" t="s">
        <v>2948</v>
      </c>
      <c r="D856" s="9" t="s">
        <v>2422</v>
      </c>
      <c r="E856" s="9" t="s">
        <v>2423</v>
      </c>
      <c r="F856" s="9">
        <v>1998</v>
      </c>
      <c r="G856" s="10" t="s">
        <v>2424</v>
      </c>
      <c r="H856" s="9" t="s">
        <v>3765</v>
      </c>
      <c r="I856" s="9" t="s">
        <v>3019</v>
      </c>
      <c r="J856" s="9" t="s">
        <v>2425</v>
      </c>
      <c r="K856" s="29"/>
      <c r="L856" s="29"/>
      <c r="M856" s="29"/>
      <c r="N856" s="29"/>
      <c r="T856" s="29"/>
      <c r="AS856" s="3"/>
      <c r="AT856" s="13"/>
      <c r="AV856" s="5"/>
      <c r="AW856" s="13"/>
      <c r="AX856" s="8"/>
      <c r="AY856" s="8"/>
    </row>
    <row r="857" spans="1:51" ht="45">
      <c r="A857" s="9" t="s">
        <v>2947</v>
      </c>
      <c r="B857" s="6">
        <v>856</v>
      </c>
      <c r="C857" s="9" t="s">
        <v>2948</v>
      </c>
      <c r="D857" s="9" t="s">
        <v>1670</v>
      </c>
      <c r="E857" s="9" t="s">
        <v>1668</v>
      </c>
      <c r="F857" s="14">
        <v>1998</v>
      </c>
      <c r="G857" s="20" t="s">
        <v>1671</v>
      </c>
      <c r="H857" s="9"/>
      <c r="I857" s="9" t="s">
        <v>1467</v>
      </c>
      <c r="J857" s="9" t="s">
        <v>1672</v>
      </c>
      <c r="K857" s="29"/>
      <c r="L857" s="29"/>
      <c r="M857" s="29"/>
      <c r="N857" s="29"/>
      <c r="T857" s="29"/>
      <c r="AX857" s="8"/>
      <c r="AY857" s="8"/>
    </row>
    <row r="858" spans="1:51" ht="30">
      <c r="A858" s="9" t="s">
        <v>2947</v>
      </c>
      <c r="B858" s="36">
        <v>857</v>
      </c>
      <c r="C858" s="9" t="s">
        <v>2948</v>
      </c>
      <c r="D858" s="9" t="s">
        <v>1634</v>
      </c>
      <c r="E858" s="9" t="s">
        <v>1635</v>
      </c>
      <c r="F858" s="9">
        <v>1998</v>
      </c>
      <c r="G858" s="10" t="s">
        <v>3152</v>
      </c>
      <c r="H858" s="9"/>
      <c r="I858" s="9" t="s">
        <v>3068</v>
      </c>
      <c r="J858" s="9" t="s">
        <v>1636</v>
      </c>
      <c r="K858" s="29"/>
      <c r="L858" s="29"/>
      <c r="M858" s="29"/>
      <c r="N858" s="29"/>
      <c r="T858" s="29"/>
      <c r="AX858" s="8"/>
      <c r="AY858" s="8"/>
    </row>
    <row r="859" spans="1:51" ht="45">
      <c r="A859" s="9" t="s">
        <v>2947</v>
      </c>
      <c r="B859" s="6">
        <v>858</v>
      </c>
      <c r="C859" s="9" t="s">
        <v>2948</v>
      </c>
      <c r="D859" s="9" t="s">
        <v>2385</v>
      </c>
      <c r="E859" s="9" t="s">
        <v>2386</v>
      </c>
      <c r="F859" s="9">
        <v>1998</v>
      </c>
      <c r="G859" s="10" t="s">
        <v>2387</v>
      </c>
      <c r="H859" s="9" t="s">
        <v>3283</v>
      </c>
      <c r="I859" s="9" t="s">
        <v>3047</v>
      </c>
      <c r="J859" s="9" t="s">
        <v>2388</v>
      </c>
      <c r="K859" s="29"/>
      <c r="L859" s="29"/>
      <c r="M859" s="29"/>
      <c r="N859" s="29"/>
      <c r="T859" s="29"/>
      <c r="AX859" s="8"/>
      <c r="AY859" s="8"/>
    </row>
    <row r="860" spans="1:51" ht="30">
      <c r="A860" s="9" t="s">
        <v>2947</v>
      </c>
      <c r="B860" s="36">
        <v>859</v>
      </c>
      <c r="C860" s="9" t="s">
        <v>2948</v>
      </c>
      <c r="D860" s="9" t="s">
        <v>1847</v>
      </c>
      <c r="E860" s="9" t="s">
        <v>1848</v>
      </c>
      <c r="F860" s="9">
        <v>1998</v>
      </c>
      <c r="G860" s="9" t="s">
        <v>1849</v>
      </c>
      <c r="H860" s="9" t="s">
        <v>3163</v>
      </c>
      <c r="I860" s="9" t="s">
        <v>3019</v>
      </c>
      <c r="J860" s="9" t="s">
        <v>1850</v>
      </c>
      <c r="K860" s="29"/>
      <c r="L860" s="29"/>
      <c r="M860" s="29"/>
      <c r="N860" s="29"/>
      <c r="T860" s="29"/>
      <c r="AX860" s="8"/>
      <c r="AY860" s="8"/>
    </row>
    <row r="861" spans="1:51" ht="15">
      <c r="A861" s="9" t="s">
        <v>2947</v>
      </c>
      <c r="B861" s="6">
        <v>860</v>
      </c>
      <c r="C861" s="9" t="s">
        <v>2948</v>
      </c>
      <c r="D861" s="9" t="s">
        <v>2541</v>
      </c>
      <c r="E861" s="9" t="s">
        <v>2436</v>
      </c>
      <c r="F861" s="14">
        <v>1998</v>
      </c>
      <c r="G861" s="14" t="s">
        <v>3399</v>
      </c>
      <c r="H861" s="14" t="s">
        <v>2542</v>
      </c>
      <c r="I861" s="14" t="s">
        <v>3019</v>
      </c>
      <c r="J861" s="14" t="s">
        <v>2543</v>
      </c>
      <c r="K861" s="29"/>
      <c r="L861" s="29"/>
      <c r="M861" s="29"/>
      <c r="N861" s="29"/>
      <c r="T861" s="29"/>
      <c r="AX861" s="8"/>
      <c r="AY861" s="8"/>
    </row>
    <row r="862" spans="1:51" ht="60">
      <c r="A862" s="9" t="s">
        <v>2951</v>
      </c>
      <c r="B862" s="36">
        <v>861</v>
      </c>
      <c r="C862" s="9" t="s">
        <v>3753</v>
      </c>
      <c r="D862" s="9" t="s">
        <v>1253</v>
      </c>
      <c r="E862" s="9" t="s">
        <v>1252</v>
      </c>
      <c r="F862" s="9">
        <v>1998</v>
      </c>
      <c r="G862" s="9" t="s">
        <v>1254</v>
      </c>
      <c r="H862" s="9" t="s">
        <v>2986</v>
      </c>
      <c r="I862" s="9" t="s">
        <v>3006</v>
      </c>
      <c r="J862" s="9"/>
      <c r="K862" s="29"/>
      <c r="L862" s="29"/>
      <c r="M862" s="29"/>
      <c r="N862" s="29"/>
      <c r="T862" s="29"/>
      <c r="AS862" s="3"/>
      <c r="AT862" s="13"/>
      <c r="AV862" s="5"/>
      <c r="AW862" s="13"/>
      <c r="AX862" s="8"/>
      <c r="AY862" s="8"/>
    </row>
    <row r="863" spans="1:51" ht="15">
      <c r="A863" s="9" t="s">
        <v>2947</v>
      </c>
      <c r="B863" s="6">
        <v>862</v>
      </c>
      <c r="C863" s="9" t="s">
        <v>2948</v>
      </c>
      <c r="D863" s="9" t="s">
        <v>2550</v>
      </c>
      <c r="E863" s="9" t="s">
        <v>2436</v>
      </c>
      <c r="F863" s="14">
        <v>1998</v>
      </c>
      <c r="G863" s="14" t="s">
        <v>2551</v>
      </c>
      <c r="H863" s="14" t="s">
        <v>3202</v>
      </c>
      <c r="I863" s="14" t="s">
        <v>3047</v>
      </c>
      <c r="J863" s="9"/>
      <c r="K863" s="29"/>
      <c r="L863" s="29"/>
      <c r="M863" s="29"/>
      <c r="N863" s="29"/>
      <c r="T863" s="29"/>
      <c r="AS863" s="3"/>
      <c r="AT863" s="13"/>
      <c r="AV863" s="5"/>
      <c r="AW863" s="13"/>
      <c r="AX863" s="8"/>
      <c r="AY863" s="8"/>
    </row>
    <row r="864" spans="1:51" ht="30">
      <c r="A864" s="9" t="s">
        <v>2947</v>
      </c>
      <c r="B864" s="36">
        <v>863</v>
      </c>
      <c r="C864" s="9" t="s">
        <v>2948</v>
      </c>
      <c r="D864" s="9" t="s">
        <v>1656</v>
      </c>
      <c r="E864" s="9" t="s">
        <v>1657</v>
      </c>
      <c r="F864" s="9">
        <v>1998</v>
      </c>
      <c r="G864" s="10" t="s">
        <v>3338</v>
      </c>
      <c r="H864" s="9"/>
      <c r="I864" s="9" t="s">
        <v>3009</v>
      </c>
      <c r="J864" s="9" t="s">
        <v>1658</v>
      </c>
      <c r="K864" s="29"/>
      <c r="L864" s="29"/>
      <c r="M864" s="29"/>
      <c r="N864" s="29"/>
      <c r="T864" s="29"/>
      <c r="AS864" s="3"/>
      <c r="AT864" s="13"/>
      <c r="AV864" s="5"/>
      <c r="AW864" s="13"/>
      <c r="AX864" s="8"/>
      <c r="AY864" s="8"/>
    </row>
    <row r="865" spans="1:51" ht="30">
      <c r="A865" s="9" t="s">
        <v>2947</v>
      </c>
      <c r="B865" s="6">
        <v>864</v>
      </c>
      <c r="C865" s="9" t="s">
        <v>2948</v>
      </c>
      <c r="D865" s="9" t="s">
        <v>2555</v>
      </c>
      <c r="E865" s="9" t="s">
        <v>2436</v>
      </c>
      <c r="F865" s="14">
        <v>1998</v>
      </c>
      <c r="G865" s="14" t="s">
        <v>2556</v>
      </c>
      <c r="H865" s="14" t="s">
        <v>3133</v>
      </c>
      <c r="I865" s="14" t="s">
        <v>2987</v>
      </c>
      <c r="J865" s="9"/>
      <c r="K865" s="29"/>
      <c r="L865" s="29"/>
      <c r="M865" s="29"/>
      <c r="N865" s="29"/>
      <c r="T865" s="29"/>
      <c r="AX865" s="8"/>
      <c r="AY865" s="8"/>
    </row>
    <row r="866" spans="1:51" ht="30">
      <c r="A866" s="9" t="s">
        <v>2947</v>
      </c>
      <c r="B866" s="36">
        <v>865</v>
      </c>
      <c r="C866" s="9" t="s">
        <v>2948</v>
      </c>
      <c r="D866" s="9" t="s">
        <v>2544</v>
      </c>
      <c r="E866" s="9" t="s">
        <v>2436</v>
      </c>
      <c r="F866" s="14">
        <v>1998</v>
      </c>
      <c r="G866" s="14" t="s">
        <v>2545</v>
      </c>
      <c r="H866" s="14" t="s">
        <v>2546</v>
      </c>
      <c r="I866" s="14" t="s">
        <v>3047</v>
      </c>
      <c r="J866" s="14" t="s">
        <v>2547</v>
      </c>
      <c r="K866" s="29"/>
      <c r="L866" s="29"/>
      <c r="M866" s="29"/>
      <c r="N866" s="29"/>
      <c r="T866" s="29"/>
      <c r="AX866" s="8"/>
      <c r="AY866" s="8"/>
    </row>
    <row r="867" spans="1:51" ht="45">
      <c r="A867" s="9" t="s">
        <v>2947</v>
      </c>
      <c r="B867" s="6">
        <v>866</v>
      </c>
      <c r="C867" s="9" t="s">
        <v>2948</v>
      </c>
      <c r="D867" s="9" t="s">
        <v>2171</v>
      </c>
      <c r="E867" s="9" t="s">
        <v>2172</v>
      </c>
      <c r="F867" s="9">
        <v>1998</v>
      </c>
      <c r="G867" s="10" t="s">
        <v>2173</v>
      </c>
      <c r="H867" s="9"/>
      <c r="I867" s="9" t="s">
        <v>2957</v>
      </c>
      <c r="J867" s="9" t="s">
        <v>2174</v>
      </c>
      <c r="K867" s="29"/>
      <c r="L867" s="29"/>
      <c r="M867" s="29"/>
      <c r="N867" s="29"/>
      <c r="T867" s="29"/>
      <c r="AX867" s="8"/>
      <c r="AY867" s="8"/>
    </row>
    <row r="868" spans="1:51" ht="15">
      <c r="A868" s="9" t="s">
        <v>2947</v>
      </c>
      <c r="B868" s="36">
        <v>867</v>
      </c>
      <c r="C868" s="9" t="s">
        <v>2948</v>
      </c>
      <c r="D868" s="9" t="s">
        <v>2552</v>
      </c>
      <c r="E868" s="9" t="s">
        <v>2436</v>
      </c>
      <c r="F868" s="14">
        <v>1998</v>
      </c>
      <c r="G868" s="14" t="s">
        <v>2553</v>
      </c>
      <c r="H868" s="14" t="s">
        <v>2554</v>
      </c>
      <c r="I868" s="14" t="s">
        <v>3047</v>
      </c>
      <c r="J868" s="9"/>
      <c r="K868" s="29"/>
      <c r="L868" s="29"/>
      <c r="M868" s="29"/>
      <c r="N868" s="29"/>
      <c r="T868" s="29"/>
      <c r="AX868" s="8"/>
      <c r="AY868" s="8"/>
    </row>
    <row r="869" spans="1:51" ht="60">
      <c r="A869" s="9" t="s">
        <v>2947</v>
      </c>
      <c r="B869" s="6">
        <v>868</v>
      </c>
      <c r="C869" s="9" t="s">
        <v>2948</v>
      </c>
      <c r="D869" s="9" t="s">
        <v>972</v>
      </c>
      <c r="E869" s="9" t="s">
        <v>887</v>
      </c>
      <c r="F869" s="9">
        <v>1998</v>
      </c>
      <c r="G869" s="10" t="s">
        <v>1785</v>
      </c>
      <c r="H869" s="9" t="s">
        <v>3460</v>
      </c>
      <c r="I869" s="9" t="s">
        <v>3047</v>
      </c>
      <c r="J869" s="9" t="s">
        <v>973</v>
      </c>
      <c r="K869" s="29"/>
      <c r="L869" s="29"/>
      <c r="M869" s="29"/>
      <c r="N869" s="29"/>
      <c r="T869" s="29"/>
      <c r="AX869" s="8"/>
      <c r="AY869" s="8"/>
    </row>
    <row r="870" spans="1:51" ht="30">
      <c r="A870" s="9" t="s">
        <v>2947</v>
      </c>
      <c r="B870" s="36">
        <v>869</v>
      </c>
      <c r="C870" s="9" t="s">
        <v>2948</v>
      </c>
      <c r="D870" s="9" t="s">
        <v>1627</v>
      </c>
      <c r="E870" s="9" t="s">
        <v>1624</v>
      </c>
      <c r="F870" s="9">
        <v>1998</v>
      </c>
      <c r="G870" s="10" t="s">
        <v>1628</v>
      </c>
      <c r="H870" s="9" t="s">
        <v>1629</v>
      </c>
      <c r="I870" s="9" t="s">
        <v>2987</v>
      </c>
      <c r="J870" s="9" t="s">
        <v>1630</v>
      </c>
      <c r="K870" s="29"/>
      <c r="L870" s="29"/>
      <c r="M870" s="29"/>
      <c r="N870" s="29"/>
      <c r="T870" s="29"/>
      <c r="AX870" s="8"/>
      <c r="AY870" s="8"/>
    </row>
    <row r="871" spans="1:51" ht="15">
      <c r="A871" s="9" t="s">
        <v>2947</v>
      </c>
      <c r="B871" s="6">
        <v>870</v>
      </c>
      <c r="C871" s="9" t="s">
        <v>2948</v>
      </c>
      <c r="D871" s="9" t="s">
        <v>2538</v>
      </c>
      <c r="E871" s="9" t="s">
        <v>2436</v>
      </c>
      <c r="F871" s="14">
        <v>1998</v>
      </c>
      <c r="G871" s="14" t="s">
        <v>2539</v>
      </c>
      <c r="H871" s="14" t="s">
        <v>3103</v>
      </c>
      <c r="I871" s="14" t="s">
        <v>3019</v>
      </c>
      <c r="J871" s="9"/>
      <c r="K871" s="29"/>
      <c r="L871" s="29"/>
      <c r="M871" s="29"/>
      <c r="N871" s="29"/>
      <c r="T871" s="29"/>
      <c r="AX871" s="8"/>
      <c r="AY871" s="8"/>
    </row>
    <row r="872" spans="1:51" ht="45">
      <c r="A872" s="9" t="s">
        <v>2947</v>
      </c>
      <c r="B872" s="36">
        <v>871</v>
      </c>
      <c r="C872" s="9" t="s">
        <v>2948</v>
      </c>
      <c r="D872" s="9" t="s">
        <v>868</v>
      </c>
      <c r="E872" s="9" t="s">
        <v>862</v>
      </c>
      <c r="F872" s="14">
        <v>1998</v>
      </c>
      <c r="G872" s="20" t="s">
        <v>869</v>
      </c>
      <c r="H872" s="14" t="s">
        <v>870</v>
      </c>
      <c r="I872" s="9" t="s">
        <v>3019</v>
      </c>
      <c r="J872" s="9" t="s">
        <v>871</v>
      </c>
      <c r="K872" s="29"/>
      <c r="L872" s="29"/>
      <c r="M872" s="29"/>
      <c r="N872" s="29"/>
      <c r="T872" s="29"/>
      <c r="AX872" s="8"/>
      <c r="AY872" s="8"/>
    </row>
    <row r="873" spans="1:51" ht="15">
      <c r="A873" s="9" t="s">
        <v>2947</v>
      </c>
      <c r="B873" s="6">
        <v>872</v>
      </c>
      <c r="C873" s="9" t="s">
        <v>2948</v>
      </c>
      <c r="D873" s="9" t="s">
        <v>2540</v>
      </c>
      <c r="E873" s="9" t="s">
        <v>2436</v>
      </c>
      <c r="F873" s="14">
        <v>1998</v>
      </c>
      <c r="G873" s="14" t="s">
        <v>3122</v>
      </c>
      <c r="H873" s="14" t="s">
        <v>3429</v>
      </c>
      <c r="I873" s="14" t="s">
        <v>3006</v>
      </c>
      <c r="J873" s="9"/>
      <c r="K873" s="29"/>
      <c r="L873" s="29"/>
      <c r="M873" s="29"/>
      <c r="N873" s="29"/>
      <c r="T873" s="29"/>
      <c r="AX873" s="8"/>
      <c r="AY873" s="8"/>
    </row>
    <row r="874" spans="1:51" ht="30">
      <c r="A874" s="9" t="s">
        <v>2947</v>
      </c>
      <c r="B874" s="36">
        <v>873</v>
      </c>
      <c r="C874" s="9" t="s">
        <v>2948</v>
      </c>
      <c r="D874" s="9" t="s">
        <v>1667</v>
      </c>
      <c r="E874" s="9" t="s">
        <v>1668</v>
      </c>
      <c r="F874" s="14">
        <v>1998</v>
      </c>
      <c r="G874" s="20" t="s">
        <v>3122</v>
      </c>
      <c r="H874" s="9"/>
      <c r="I874" s="9" t="s">
        <v>1467</v>
      </c>
      <c r="J874" s="9" t="s">
        <v>1669</v>
      </c>
      <c r="K874" s="29"/>
      <c r="L874" s="29"/>
      <c r="M874" s="29"/>
      <c r="N874" s="29"/>
      <c r="T874" s="29"/>
      <c r="AX874" s="8"/>
      <c r="AY874" s="8"/>
    </row>
    <row r="875" spans="1:51" ht="15">
      <c r="A875" s="9" t="s">
        <v>2951</v>
      </c>
      <c r="B875" s="6">
        <v>874</v>
      </c>
      <c r="C875" s="9" t="s">
        <v>956</v>
      </c>
      <c r="D875" s="9" t="s">
        <v>968</v>
      </c>
      <c r="E875" s="9" t="s">
        <v>887</v>
      </c>
      <c r="F875" s="9">
        <v>1998</v>
      </c>
      <c r="G875" s="9" t="s">
        <v>2231</v>
      </c>
      <c r="H875" s="9" t="s">
        <v>3163</v>
      </c>
      <c r="I875" s="9" t="s">
        <v>3032</v>
      </c>
      <c r="J875" s="9"/>
      <c r="K875" s="29"/>
      <c r="L875" s="29"/>
      <c r="M875" s="29"/>
      <c r="N875" s="29"/>
      <c r="T875" s="29"/>
      <c r="AX875" s="8"/>
      <c r="AY875" s="8"/>
    </row>
    <row r="876" spans="1:51" ht="30">
      <c r="A876" s="9" t="s">
        <v>2947</v>
      </c>
      <c r="B876" s="36">
        <v>875</v>
      </c>
      <c r="C876" s="9" t="s">
        <v>2948</v>
      </c>
      <c r="D876" s="9" t="s">
        <v>2931</v>
      </c>
      <c r="E876" s="9" t="s">
        <v>2932</v>
      </c>
      <c r="F876" s="9">
        <v>1998</v>
      </c>
      <c r="G876" s="9" t="s">
        <v>2933</v>
      </c>
      <c r="H876" s="9" t="s">
        <v>2934</v>
      </c>
      <c r="I876" s="9" t="s">
        <v>2935</v>
      </c>
      <c r="J876" s="9" t="s">
        <v>1394</v>
      </c>
      <c r="K876" s="29"/>
      <c r="L876" s="29"/>
      <c r="M876" s="29"/>
      <c r="N876" s="29"/>
      <c r="T876" s="29"/>
      <c r="AX876" s="8"/>
      <c r="AY876" s="8"/>
    </row>
    <row r="877" spans="1:51" ht="75">
      <c r="A877" s="9" t="s">
        <v>2947</v>
      </c>
      <c r="B877" s="6">
        <v>876</v>
      </c>
      <c r="C877" s="9" t="s">
        <v>2948</v>
      </c>
      <c r="D877" s="9" t="s">
        <v>2548</v>
      </c>
      <c r="E877" s="9" t="s">
        <v>2436</v>
      </c>
      <c r="F877" s="14">
        <v>1998</v>
      </c>
      <c r="G877" s="14" t="s">
        <v>2193</v>
      </c>
      <c r="H877" s="14" t="s">
        <v>2468</v>
      </c>
      <c r="I877" s="14" t="s">
        <v>3047</v>
      </c>
      <c r="J877" s="14" t="s">
        <v>2549</v>
      </c>
      <c r="K877" s="29"/>
      <c r="L877" s="29"/>
      <c r="M877" s="29"/>
      <c r="N877" s="29"/>
      <c r="T877" s="29"/>
      <c r="AX877" s="8"/>
      <c r="AY877" s="8"/>
    </row>
    <row r="878" spans="1:51" ht="30">
      <c r="A878" s="9" t="s">
        <v>2947</v>
      </c>
      <c r="B878" s="36">
        <v>877</v>
      </c>
      <c r="C878" s="9" t="s">
        <v>2948</v>
      </c>
      <c r="D878" s="9" t="s">
        <v>3700</v>
      </c>
      <c r="E878" s="9" t="s">
        <v>3616</v>
      </c>
      <c r="F878" s="9">
        <v>1998</v>
      </c>
      <c r="G878" s="10" t="s">
        <v>3463</v>
      </c>
      <c r="H878" s="9" t="s">
        <v>3108</v>
      </c>
      <c r="I878" s="9" t="s">
        <v>3701</v>
      </c>
      <c r="J878" s="9"/>
      <c r="K878" s="29"/>
      <c r="L878" s="29"/>
      <c r="M878" s="29"/>
      <c r="N878" s="29"/>
      <c r="T878" s="29"/>
      <c r="AX878" s="8"/>
      <c r="AY878" s="8"/>
    </row>
    <row r="879" spans="1:51" ht="15">
      <c r="A879" s="9" t="s">
        <v>2951</v>
      </c>
      <c r="B879" s="6">
        <v>878</v>
      </c>
      <c r="C879" s="9" t="s">
        <v>956</v>
      </c>
      <c r="D879" s="9" t="s">
        <v>970</v>
      </c>
      <c r="E879" s="9" t="s">
        <v>887</v>
      </c>
      <c r="F879" s="9">
        <v>1998</v>
      </c>
      <c r="G879" s="9" t="s">
        <v>971</v>
      </c>
      <c r="H879" s="9" t="s">
        <v>3335</v>
      </c>
      <c r="I879" s="9" t="s">
        <v>3006</v>
      </c>
      <c r="J879" s="9"/>
      <c r="K879" s="29"/>
      <c r="L879" s="29"/>
      <c r="M879" s="29"/>
      <c r="N879" s="29"/>
      <c r="T879" s="29"/>
      <c r="AX879" s="8"/>
      <c r="AY879" s="8"/>
    </row>
    <row r="880" spans="1:51" ht="30">
      <c r="A880" s="9" t="s">
        <v>2951</v>
      </c>
      <c r="B880" s="36">
        <v>879</v>
      </c>
      <c r="C880" s="9" t="s">
        <v>1499</v>
      </c>
      <c r="D880" s="9" t="s">
        <v>1500</v>
      </c>
      <c r="E880" s="9" t="s">
        <v>1501</v>
      </c>
      <c r="F880" s="9">
        <v>1998</v>
      </c>
      <c r="G880" s="9"/>
      <c r="H880" s="9"/>
      <c r="I880" s="9" t="s">
        <v>1502</v>
      </c>
      <c r="J880" s="9"/>
      <c r="K880" s="29"/>
      <c r="L880" s="29"/>
      <c r="M880" s="29"/>
      <c r="N880" s="29"/>
      <c r="T880" s="29"/>
      <c r="AX880" s="8"/>
      <c r="AY880" s="8"/>
    </row>
    <row r="881" spans="1:51" ht="45">
      <c r="A881" s="9" t="s">
        <v>2947</v>
      </c>
      <c r="B881" s="6">
        <v>880</v>
      </c>
      <c r="C881" s="9" t="s">
        <v>2948</v>
      </c>
      <c r="D881" s="9" t="s">
        <v>1641</v>
      </c>
      <c r="E881" s="9" t="s">
        <v>1642</v>
      </c>
      <c r="F881" s="9">
        <v>1998</v>
      </c>
      <c r="G881" s="9"/>
      <c r="H881" s="9"/>
      <c r="I881" s="9" t="s">
        <v>3047</v>
      </c>
      <c r="J881" s="9" t="s">
        <v>1643</v>
      </c>
      <c r="K881" s="29"/>
      <c r="L881" s="29"/>
      <c r="M881" s="29"/>
      <c r="N881" s="29"/>
      <c r="T881" s="29"/>
      <c r="AX881" s="8"/>
      <c r="AY881" s="8"/>
    </row>
    <row r="882" spans="1:51" ht="75">
      <c r="A882" s="9" t="s">
        <v>2947</v>
      </c>
      <c r="B882" s="36">
        <v>881</v>
      </c>
      <c r="C882" s="9" t="s">
        <v>2948</v>
      </c>
      <c r="D882" s="9" t="s">
        <v>2527</v>
      </c>
      <c r="E882" s="9" t="s">
        <v>309</v>
      </c>
      <c r="F882" s="9">
        <v>1998</v>
      </c>
      <c r="G882" s="10"/>
      <c r="H882" s="9"/>
      <c r="I882" s="9" t="s">
        <v>310</v>
      </c>
      <c r="J882" s="9" t="s">
        <v>311</v>
      </c>
      <c r="K882" s="29"/>
      <c r="L882" s="29"/>
      <c r="M882" s="29"/>
      <c r="N882" s="29"/>
      <c r="T882" s="29"/>
      <c r="AX882" s="8"/>
      <c r="AY882" s="8"/>
    </row>
    <row r="883" spans="1:51" ht="15">
      <c r="A883" s="9" t="s">
        <v>3072</v>
      </c>
      <c r="B883" s="6">
        <v>882</v>
      </c>
      <c r="C883" s="9" t="s">
        <v>2948</v>
      </c>
      <c r="D883" s="9" t="s">
        <v>434</v>
      </c>
      <c r="E883" s="9" t="s">
        <v>435</v>
      </c>
      <c r="F883" s="14">
        <v>1998</v>
      </c>
      <c r="G883" s="9"/>
      <c r="H883" s="9"/>
      <c r="I883" s="14" t="s">
        <v>436</v>
      </c>
      <c r="J883" s="9"/>
      <c r="K883" s="29"/>
      <c r="L883" s="29"/>
      <c r="M883" s="29"/>
      <c r="N883" s="29"/>
      <c r="T883" s="29"/>
      <c r="AX883" s="8"/>
      <c r="AY883" s="8"/>
    </row>
    <row r="884" spans="1:51" ht="75">
      <c r="A884" s="9" t="s">
        <v>2951</v>
      </c>
      <c r="B884" s="36">
        <v>883</v>
      </c>
      <c r="C884" s="9" t="s">
        <v>448</v>
      </c>
      <c r="D884" s="9" t="s">
        <v>449</v>
      </c>
      <c r="E884" s="9" t="s">
        <v>450</v>
      </c>
      <c r="F884" s="9">
        <v>1998</v>
      </c>
      <c r="G884" s="9"/>
      <c r="H884" s="9"/>
      <c r="I884" s="9" t="s">
        <v>451</v>
      </c>
      <c r="J884" s="9" t="s">
        <v>452</v>
      </c>
      <c r="K884" s="29"/>
      <c r="L884" s="29"/>
      <c r="M884" s="29"/>
      <c r="N884" s="29"/>
      <c r="T884" s="29"/>
      <c r="AX884" s="8"/>
      <c r="AY884" s="8"/>
    </row>
    <row r="885" spans="1:51" ht="45">
      <c r="A885" s="9" t="s">
        <v>2951</v>
      </c>
      <c r="B885" s="6">
        <v>884</v>
      </c>
      <c r="C885" s="9" t="s">
        <v>1418</v>
      </c>
      <c r="D885" s="9" t="s">
        <v>498</v>
      </c>
      <c r="E885" s="9" t="s">
        <v>499</v>
      </c>
      <c r="F885" s="9">
        <v>1998</v>
      </c>
      <c r="G885" s="9"/>
      <c r="H885" s="9"/>
      <c r="I885" s="9" t="s">
        <v>500</v>
      </c>
      <c r="J885" s="9"/>
      <c r="K885" s="29"/>
      <c r="L885" s="29"/>
      <c r="M885" s="29"/>
      <c r="N885" s="29"/>
      <c r="T885" s="29"/>
      <c r="AX885" s="8"/>
      <c r="AY885" s="8"/>
    </row>
    <row r="886" spans="1:51" ht="45">
      <c r="A886" s="9" t="s">
        <v>2951</v>
      </c>
      <c r="B886" s="36">
        <v>885</v>
      </c>
      <c r="C886" s="9" t="s">
        <v>501</v>
      </c>
      <c r="D886" s="9" t="s">
        <v>502</v>
      </c>
      <c r="E886" s="9" t="s">
        <v>499</v>
      </c>
      <c r="F886" s="9">
        <v>1998</v>
      </c>
      <c r="G886" s="9"/>
      <c r="H886" s="9"/>
      <c r="I886" s="9" t="s">
        <v>503</v>
      </c>
      <c r="J886" s="9"/>
      <c r="K886" s="29"/>
      <c r="L886" s="29"/>
      <c r="M886" s="29"/>
      <c r="N886" s="29"/>
      <c r="T886" s="29"/>
      <c r="AX886" s="8"/>
      <c r="AY886" s="8"/>
    </row>
    <row r="887" spans="1:51" ht="45">
      <c r="A887" s="9" t="s">
        <v>2947</v>
      </c>
      <c r="B887" s="6">
        <v>886</v>
      </c>
      <c r="C887" s="9" t="s">
        <v>2948</v>
      </c>
      <c r="D887" s="9" t="s">
        <v>2426</v>
      </c>
      <c r="E887" s="9" t="s">
        <v>2423</v>
      </c>
      <c r="F887" s="9">
        <v>1999</v>
      </c>
      <c r="G887" s="10" t="s">
        <v>2224</v>
      </c>
      <c r="H887" s="9" t="s">
        <v>2427</v>
      </c>
      <c r="I887" s="9" t="s">
        <v>3047</v>
      </c>
      <c r="J887" s="9" t="s">
        <v>2428</v>
      </c>
      <c r="K887" s="29"/>
      <c r="L887" s="29"/>
      <c r="M887" s="29"/>
      <c r="N887" s="29"/>
      <c r="T887" s="29"/>
      <c r="AX887" s="8"/>
      <c r="AY887" s="8"/>
    </row>
    <row r="888" spans="1:51" ht="30">
      <c r="A888" s="9" t="s">
        <v>2951</v>
      </c>
      <c r="B888" s="36">
        <v>887</v>
      </c>
      <c r="C888" s="9" t="s">
        <v>1825</v>
      </c>
      <c r="D888" s="9" t="s">
        <v>1826</v>
      </c>
      <c r="E888" s="9" t="s">
        <v>1815</v>
      </c>
      <c r="F888" s="9">
        <v>1999</v>
      </c>
      <c r="G888" s="9" t="s">
        <v>2730</v>
      </c>
      <c r="H888" s="9"/>
      <c r="I888" s="9"/>
      <c r="J888" s="9"/>
      <c r="K888" s="29"/>
      <c r="L888" s="29"/>
      <c r="M888" s="29"/>
      <c r="N888" s="29"/>
      <c r="T888" s="29"/>
      <c r="AX888" s="8"/>
      <c r="AY888" s="8"/>
    </row>
    <row r="889" spans="1:51" ht="15">
      <c r="A889" s="9" t="s">
        <v>2947</v>
      </c>
      <c r="B889" s="6">
        <v>888</v>
      </c>
      <c r="C889" s="9" t="s">
        <v>2948</v>
      </c>
      <c r="D889" s="9" t="s">
        <v>1138</v>
      </c>
      <c r="E889" s="9" t="s">
        <v>1113</v>
      </c>
      <c r="F889" s="14">
        <v>1999</v>
      </c>
      <c r="G889" s="10" t="s">
        <v>1139</v>
      </c>
      <c r="H889" s="9"/>
      <c r="I889" s="9"/>
      <c r="J889" s="9"/>
      <c r="K889" s="29"/>
      <c r="L889" s="29"/>
      <c r="M889" s="29"/>
      <c r="N889" s="29"/>
      <c r="T889" s="29"/>
      <c r="AS889" s="3"/>
      <c r="AT889" s="13"/>
      <c r="AV889" s="5"/>
      <c r="AW889" s="13"/>
      <c r="AX889" s="8"/>
      <c r="AY889" s="8"/>
    </row>
    <row r="890" spans="1:51" ht="15">
      <c r="A890" s="9" t="s">
        <v>2951</v>
      </c>
      <c r="B890" s="36">
        <v>889</v>
      </c>
      <c r="C890" s="9" t="s">
        <v>992</v>
      </c>
      <c r="D890" s="9" t="s">
        <v>989</v>
      </c>
      <c r="E890" s="9" t="s">
        <v>988</v>
      </c>
      <c r="F890" s="9">
        <v>1999</v>
      </c>
      <c r="G890" s="9" t="s">
        <v>993</v>
      </c>
      <c r="H890" s="9"/>
      <c r="I890" s="9"/>
      <c r="J890" s="9"/>
      <c r="K890" s="29"/>
      <c r="L890" s="29"/>
      <c r="M890" s="29"/>
      <c r="N890" s="29"/>
      <c r="T890" s="29"/>
      <c r="AX890" s="8"/>
      <c r="AY890" s="8"/>
    </row>
    <row r="891" spans="1:51" ht="15">
      <c r="A891" s="9" t="s">
        <v>2951</v>
      </c>
      <c r="B891" s="6">
        <v>890</v>
      </c>
      <c r="C891" s="9" t="s">
        <v>705</v>
      </c>
      <c r="D891" s="9" t="s">
        <v>706</v>
      </c>
      <c r="E891" s="9" t="s">
        <v>700</v>
      </c>
      <c r="F891" s="9">
        <v>1999</v>
      </c>
      <c r="G891" s="9" t="s">
        <v>707</v>
      </c>
      <c r="H891" s="9"/>
      <c r="I891" s="9"/>
      <c r="J891" s="9"/>
      <c r="K891" s="29"/>
      <c r="L891" s="29"/>
      <c r="M891" s="29"/>
      <c r="N891" s="29"/>
      <c r="T891" s="29"/>
      <c r="AX891" s="8"/>
      <c r="AY891" s="8"/>
    </row>
    <row r="892" spans="1:51" ht="30">
      <c r="A892" s="9" t="s">
        <v>2947</v>
      </c>
      <c r="B892" s="36">
        <v>891</v>
      </c>
      <c r="C892" s="9" t="s">
        <v>2948</v>
      </c>
      <c r="D892" s="9" t="s">
        <v>989</v>
      </c>
      <c r="E892" s="9" t="s">
        <v>988</v>
      </c>
      <c r="F892" s="9">
        <v>1999</v>
      </c>
      <c r="G892" s="9" t="s">
        <v>2226</v>
      </c>
      <c r="H892" s="9" t="s">
        <v>3108</v>
      </c>
      <c r="I892" s="9" t="s">
        <v>990</v>
      </c>
      <c r="J892" s="9" t="s">
        <v>991</v>
      </c>
      <c r="K892" s="29"/>
      <c r="L892" s="29"/>
      <c r="M892" s="29"/>
      <c r="N892" s="29"/>
      <c r="T892" s="29"/>
      <c r="AX892" s="8"/>
      <c r="AY892" s="8"/>
    </row>
    <row r="893" spans="1:51" ht="45">
      <c r="A893" s="9" t="s">
        <v>2947</v>
      </c>
      <c r="B893" s="6">
        <v>892</v>
      </c>
      <c r="C893" s="9" t="s">
        <v>2948</v>
      </c>
      <c r="D893" s="9" t="s">
        <v>710</v>
      </c>
      <c r="E893" s="9" t="s">
        <v>700</v>
      </c>
      <c r="F893" s="14">
        <v>1999</v>
      </c>
      <c r="G893" s="14" t="s">
        <v>711</v>
      </c>
      <c r="H893" s="9" t="s">
        <v>1580</v>
      </c>
      <c r="I893" s="9" t="s">
        <v>3068</v>
      </c>
      <c r="J893" s="9" t="s">
        <v>712</v>
      </c>
      <c r="K893" s="29"/>
      <c r="L893" s="29"/>
      <c r="M893" s="29"/>
      <c r="N893" s="29"/>
      <c r="T893" s="29"/>
      <c r="AX893" s="8"/>
      <c r="AY893" s="8"/>
    </row>
    <row r="894" spans="1:51" ht="30">
      <c r="A894" s="9" t="s">
        <v>2951</v>
      </c>
      <c r="B894" s="36">
        <v>893</v>
      </c>
      <c r="C894" s="9" t="s">
        <v>2952</v>
      </c>
      <c r="D894" s="9" t="s">
        <v>2953</v>
      </c>
      <c r="E894" s="9" t="s">
        <v>2954</v>
      </c>
      <c r="F894" s="9">
        <v>1999</v>
      </c>
      <c r="G894" s="10" t="s">
        <v>2955</v>
      </c>
      <c r="H894" s="9" t="s">
        <v>2956</v>
      </c>
      <c r="I894" s="9" t="s">
        <v>2957</v>
      </c>
      <c r="J894" s="9"/>
      <c r="K894" s="29"/>
      <c r="L894" s="29"/>
      <c r="M894" s="29"/>
      <c r="N894" s="29"/>
      <c r="T894" s="29"/>
      <c r="AX894" s="8"/>
      <c r="AY894" s="8"/>
    </row>
    <row r="895" spans="1:51" ht="30">
      <c r="A895" s="9" t="s">
        <v>2947</v>
      </c>
      <c r="B895" s="6">
        <v>894</v>
      </c>
      <c r="C895" s="9" t="s">
        <v>2948</v>
      </c>
      <c r="D895" s="9" t="s">
        <v>1611</v>
      </c>
      <c r="E895" s="9" t="s">
        <v>1586</v>
      </c>
      <c r="F895" s="9">
        <v>1999</v>
      </c>
      <c r="G895" s="10" t="s">
        <v>2350</v>
      </c>
      <c r="H895" s="9" t="s">
        <v>2956</v>
      </c>
      <c r="I895" s="9" t="s">
        <v>2987</v>
      </c>
      <c r="J895" s="9" t="s">
        <v>1612</v>
      </c>
      <c r="K895" s="29"/>
      <c r="L895" s="29"/>
      <c r="M895" s="29"/>
      <c r="N895" s="29"/>
      <c r="T895" s="29"/>
      <c r="AX895" s="8"/>
      <c r="AY895" s="8"/>
    </row>
    <row r="896" spans="1:51" ht="15">
      <c r="A896" s="9" t="s">
        <v>2947</v>
      </c>
      <c r="B896" s="36">
        <v>895</v>
      </c>
      <c r="C896" s="9" t="s">
        <v>2948</v>
      </c>
      <c r="D896" s="9" t="s">
        <v>708</v>
      </c>
      <c r="E896" s="9" t="s">
        <v>700</v>
      </c>
      <c r="F896" s="14">
        <v>1999</v>
      </c>
      <c r="G896" s="14" t="s">
        <v>709</v>
      </c>
      <c r="H896" s="9" t="s">
        <v>2917</v>
      </c>
      <c r="I896" s="9" t="s">
        <v>2970</v>
      </c>
      <c r="J896" s="9"/>
      <c r="K896" s="29"/>
      <c r="L896" s="29"/>
      <c r="M896" s="29"/>
      <c r="N896" s="29"/>
      <c r="T896" s="29"/>
      <c r="AX896" s="8"/>
      <c r="AY896" s="8"/>
    </row>
    <row r="897" spans="1:51" ht="60">
      <c r="A897" s="9" t="s">
        <v>2947</v>
      </c>
      <c r="B897" s="6">
        <v>896</v>
      </c>
      <c r="C897" s="9" t="s">
        <v>2948</v>
      </c>
      <c r="D897" s="9" t="s">
        <v>1222</v>
      </c>
      <c r="E897" s="9" t="s">
        <v>1223</v>
      </c>
      <c r="F897" s="9">
        <v>1999</v>
      </c>
      <c r="G897" s="9" t="s">
        <v>3266</v>
      </c>
      <c r="H897" s="9" t="s">
        <v>3108</v>
      </c>
      <c r="I897" s="9" t="s">
        <v>3501</v>
      </c>
      <c r="J897" s="9" t="s">
        <v>2126</v>
      </c>
      <c r="K897" s="29"/>
      <c r="L897" s="29"/>
      <c r="M897" s="29"/>
      <c r="N897" s="29"/>
      <c r="T897" s="29"/>
      <c r="AX897" s="8"/>
      <c r="AY897" s="8"/>
    </row>
    <row r="898" spans="1:51" ht="45">
      <c r="A898" s="9" t="s">
        <v>2947</v>
      </c>
      <c r="B898" s="36">
        <v>897</v>
      </c>
      <c r="C898" s="9" t="s">
        <v>2948</v>
      </c>
      <c r="D898" s="9" t="s">
        <v>1817</v>
      </c>
      <c r="E898" s="9" t="s">
        <v>1815</v>
      </c>
      <c r="F898" s="9">
        <v>1999</v>
      </c>
      <c r="G898" s="9" t="s">
        <v>1818</v>
      </c>
      <c r="H898" s="9" t="s">
        <v>1819</v>
      </c>
      <c r="I898" s="9" t="s">
        <v>2970</v>
      </c>
      <c r="J898" s="9" t="s">
        <v>1820</v>
      </c>
      <c r="K898" s="29"/>
      <c r="L898" s="29"/>
      <c r="M898" s="29"/>
      <c r="N898" s="29"/>
      <c r="T898" s="29"/>
      <c r="AX898" s="8"/>
      <c r="AY898" s="8"/>
    </row>
    <row r="899" spans="1:51" ht="60">
      <c r="A899" s="9" t="s">
        <v>2947</v>
      </c>
      <c r="B899" s="6">
        <v>898</v>
      </c>
      <c r="C899" s="9" t="s">
        <v>2948</v>
      </c>
      <c r="D899" s="9" t="s">
        <v>1273</v>
      </c>
      <c r="E899" s="9" t="s">
        <v>1252</v>
      </c>
      <c r="F899" s="14">
        <v>1999</v>
      </c>
      <c r="G899" s="14" t="s">
        <v>2470</v>
      </c>
      <c r="H899" s="9" t="s">
        <v>2501</v>
      </c>
      <c r="I899" s="9" t="s">
        <v>2961</v>
      </c>
      <c r="J899" s="14" t="s">
        <v>1274</v>
      </c>
      <c r="K899" s="29"/>
      <c r="L899" s="29"/>
      <c r="M899" s="29"/>
      <c r="N899" s="29"/>
      <c r="T899" s="29"/>
      <c r="AX899" s="8"/>
      <c r="AY899" s="8"/>
    </row>
    <row r="900" spans="1:51" ht="15">
      <c r="A900" s="9" t="s">
        <v>2947</v>
      </c>
      <c r="B900" s="36">
        <v>899</v>
      </c>
      <c r="C900" s="9" t="s">
        <v>2948</v>
      </c>
      <c r="D900" s="9" t="s">
        <v>2903</v>
      </c>
      <c r="E900" s="9" t="s">
        <v>2860</v>
      </c>
      <c r="F900" s="14">
        <v>1999</v>
      </c>
      <c r="G900" s="20" t="s">
        <v>2904</v>
      </c>
      <c r="H900" s="9" t="s">
        <v>2554</v>
      </c>
      <c r="I900" s="9" t="s">
        <v>2997</v>
      </c>
      <c r="J900" s="9"/>
      <c r="K900" s="29"/>
      <c r="L900" s="29"/>
      <c r="M900" s="29"/>
      <c r="N900" s="29"/>
      <c r="T900" s="29"/>
      <c r="AX900" s="8"/>
      <c r="AY900" s="8"/>
    </row>
    <row r="901" spans="1:51" ht="15">
      <c r="A901" s="9" t="s">
        <v>2947</v>
      </c>
      <c r="B901" s="6">
        <v>900</v>
      </c>
      <c r="C901" s="9" t="s">
        <v>2948</v>
      </c>
      <c r="D901" s="9" t="s">
        <v>2135</v>
      </c>
      <c r="E901" s="9" t="s">
        <v>2136</v>
      </c>
      <c r="F901" s="14">
        <v>1999</v>
      </c>
      <c r="G901" s="14" t="s">
        <v>1587</v>
      </c>
      <c r="H901" s="9"/>
      <c r="I901" s="9"/>
      <c r="J901" s="9"/>
      <c r="K901" s="29"/>
      <c r="L901" s="29"/>
      <c r="M901" s="29"/>
      <c r="N901" s="29"/>
      <c r="T901" s="29"/>
      <c r="AX901" s="8"/>
      <c r="AY901" s="8"/>
    </row>
    <row r="902" spans="1:51" ht="30">
      <c r="A902" s="9" t="s">
        <v>2947</v>
      </c>
      <c r="B902" s="36">
        <v>901</v>
      </c>
      <c r="C902" s="9" t="s">
        <v>2948</v>
      </c>
      <c r="D902" s="9" t="s">
        <v>2562</v>
      </c>
      <c r="E902" s="9" t="s">
        <v>2436</v>
      </c>
      <c r="F902" s="14">
        <v>1999</v>
      </c>
      <c r="G902" s="14" t="s">
        <v>2563</v>
      </c>
      <c r="H902" s="9"/>
      <c r="I902" s="9"/>
      <c r="J902" s="9"/>
      <c r="K902" s="29"/>
      <c r="L902" s="29"/>
      <c r="M902" s="29"/>
      <c r="N902" s="29"/>
      <c r="T902" s="29"/>
      <c r="AX902" s="8"/>
      <c r="AY902" s="8"/>
    </row>
    <row r="903" spans="1:51" ht="30">
      <c r="A903" s="9" t="s">
        <v>2947</v>
      </c>
      <c r="B903" s="6">
        <v>902</v>
      </c>
      <c r="C903" s="9" t="s">
        <v>2948</v>
      </c>
      <c r="D903" s="9" t="s">
        <v>2562</v>
      </c>
      <c r="E903" s="9" t="s">
        <v>2436</v>
      </c>
      <c r="F903" s="14">
        <v>1999</v>
      </c>
      <c r="G903" s="14" t="s">
        <v>2563</v>
      </c>
      <c r="H903" s="14" t="s">
        <v>2461</v>
      </c>
      <c r="I903" s="14" t="s">
        <v>3047</v>
      </c>
      <c r="J903" s="9"/>
      <c r="K903" s="29"/>
      <c r="L903" s="29"/>
      <c r="M903" s="29"/>
      <c r="N903" s="29"/>
      <c r="T903" s="29"/>
      <c r="AX903" s="8"/>
      <c r="AY903" s="8"/>
    </row>
    <row r="904" spans="1:51" ht="45">
      <c r="A904" s="9" t="s">
        <v>2947</v>
      </c>
      <c r="B904" s="36">
        <v>903</v>
      </c>
      <c r="C904" s="9" t="s">
        <v>2948</v>
      </c>
      <c r="D904" s="9" t="s">
        <v>2137</v>
      </c>
      <c r="E904" s="9" t="s">
        <v>2136</v>
      </c>
      <c r="F904" s="9">
        <v>1999</v>
      </c>
      <c r="G904" s="9" t="s">
        <v>2138</v>
      </c>
      <c r="H904" s="9"/>
      <c r="I904" s="9" t="s">
        <v>2970</v>
      </c>
      <c r="J904" s="9" t="s">
        <v>1820</v>
      </c>
      <c r="K904" s="29"/>
      <c r="L904" s="29"/>
      <c r="M904" s="29"/>
      <c r="N904" s="29"/>
      <c r="T904" s="29"/>
      <c r="AX904" s="8"/>
      <c r="AY904" s="8"/>
    </row>
    <row r="905" spans="1:51" ht="60">
      <c r="A905" s="9" t="s">
        <v>2947</v>
      </c>
      <c r="B905" s="6">
        <v>904</v>
      </c>
      <c r="C905" s="9" t="s">
        <v>2948</v>
      </c>
      <c r="D905" s="9" t="s">
        <v>2958</v>
      </c>
      <c r="E905" s="9" t="s">
        <v>2959</v>
      </c>
      <c r="F905" s="9">
        <v>1999</v>
      </c>
      <c r="G905" s="10" t="s">
        <v>2960</v>
      </c>
      <c r="H905" s="9"/>
      <c r="I905" s="9" t="s">
        <v>2961</v>
      </c>
      <c r="J905" s="9" t="s">
        <v>2962</v>
      </c>
      <c r="K905" s="29"/>
      <c r="L905" s="29"/>
      <c r="M905" s="29"/>
      <c r="N905" s="29"/>
      <c r="T905" s="29"/>
      <c r="AX905" s="8"/>
      <c r="AY905" s="8"/>
    </row>
    <row r="906" spans="1:51" ht="45">
      <c r="A906" s="9" t="s">
        <v>2947</v>
      </c>
      <c r="B906" s="36">
        <v>905</v>
      </c>
      <c r="C906" s="9" t="s">
        <v>2948</v>
      </c>
      <c r="D906" s="9" t="s">
        <v>1821</v>
      </c>
      <c r="E906" s="9" t="s">
        <v>1815</v>
      </c>
      <c r="F906" s="9">
        <v>1999</v>
      </c>
      <c r="G906" s="9" t="s">
        <v>1822</v>
      </c>
      <c r="H906" s="9" t="s">
        <v>2274</v>
      </c>
      <c r="I906" s="9" t="s">
        <v>2997</v>
      </c>
      <c r="J906" s="9" t="s">
        <v>1820</v>
      </c>
      <c r="K906" s="29"/>
      <c r="L906" s="29"/>
      <c r="M906" s="29"/>
      <c r="N906" s="29"/>
      <c r="T906" s="29"/>
      <c r="AX906" s="8"/>
      <c r="AY906" s="8"/>
    </row>
    <row r="907" spans="1:51" ht="45">
      <c r="A907" s="9" t="s">
        <v>2947</v>
      </c>
      <c r="B907" s="6">
        <v>906</v>
      </c>
      <c r="C907" s="9" t="s">
        <v>2948</v>
      </c>
      <c r="D907" s="9" t="s">
        <v>726</v>
      </c>
      <c r="E907" s="9" t="s">
        <v>700</v>
      </c>
      <c r="F907" s="14">
        <v>1999</v>
      </c>
      <c r="G907" s="14" t="s">
        <v>727</v>
      </c>
      <c r="H907" s="9" t="s">
        <v>3046</v>
      </c>
      <c r="I907" s="9" t="s">
        <v>2961</v>
      </c>
      <c r="J907" s="9" t="s">
        <v>728</v>
      </c>
      <c r="K907" s="29"/>
      <c r="L907" s="29"/>
      <c r="M907" s="29"/>
      <c r="N907" s="29"/>
      <c r="T907" s="29"/>
      <c r="AX907" s="8"/>
      <c r="AY907" s="8"/>
    </row>
    <row r="908" spans="1:51" ht="45">
      <c r="A908" s="9" t="s">
        <v>2947</v>
      </c>
      <c r="B908" s="36">
        <v>907</v>
      </c>
      <c r="C908" s="9" t="s">
        <v>2948</v>
      </c>
      <c r="D908" s="9" t="s">
        <v>2564</v>
      </c>
      <c r="E908" s="9" t="s">
        <v>2436</v>
      </c>
      <c r="F908" s="14">
        <v>1999</v>
      </c>
      <c r="G908" s="14" t="s">
        <v>2565</v>
      </c>
      <c r="H908" s="14" t="s">
        <v>2464</v>
      </c>
      <c r="I908" s="14" t="s">
        <v>3006</v>
      </c>
      <c r="J908" s="9" t="s">
        <v>2566</v>
      </c>
      <c r="K908" s="29"/>
      <c r="L908" s="29"/>
      <c r="M908" s="29"/>
      <c r="N908" s="29"/>
      <c r="T908" s="29"/>
      <c r="AX908" s="8"/>
      <c r="AY908" s="8"/>
    </row>
    <row r="909" spans="1:51" ht="30">
      <c r="A909" s="9" t="s">
        <v>2947</v>
      </c>
      <c r="B909" s="6">
        <v>908</v>
      </c>
      <c r="C909" s="9" t="s">
        <v>2948</v>
      </c>
      <c r="D909" s="9" t="s">
        <v>2963</v>
      </c>
      <c r="E909" s="9" t="s">
        <v>2959</v>
      </c>
      <c r="F909" s="14">
        <v>1999</v>
      </c>
      <c r="G909" s="14" t="s">
        <v>2964</v>
      </c>
      <c r="H909" s="9"/>
      <c r="I909" s="9" t="s">
        <v>2965</v>
      </c>
      <c r="J909" s="9" t="s">
        <v>2966</v>
      </c>
      <c r="K909" s="29"/>
      <c r="L909" s="29"/>
      <c r="M909" s="29"/>
      <c r="N909" s="29"/>
      <c r="T909" s="29"/>
      <c r="AX909" s="8"/>
      <c r="AY909" s="8"/>
    </row>
    <row r="910" spans="1:51" ht="30">
      <c r="A910" s="9" t="s">
        <v>2947</v>
      </c>
      <c r="B910" s="36">
        <v>909</v>
      </c>
      <c r="C910" s="9" t="s">
        <v>2948</v>
      </c>
      <c r="D910" s="9" t="s">
        <v>1814</v>
      </c>
      <c r="E910" s="9" t="s">
        <v>1815</v>
      </c>
      <c r="F910" s="9">
        <v>1999</v>
      </c>
      <c r="G910" s="10" t="s">
        <v>1816</v>
      </c>
      <c r="H910" s="9" t="s">
        <v>2843</v>
      </c>
      <c r="I910" s="9" t="s">
        <v>2970</v>
      </c>
      <c r="J910" s="9" t="s">
        <v>3105</v>
      </c>
      <c r="K910" s="29"/>
      <c r="L910" s="29"/>
      <c r="M910" s="29"/>
      <c r="N910" s="29"/>
      <c r="T910" s="29"/>
      <c r="AX910" s="8"/>
      <c r="AY910" s="8"/>
    </row>
    <row r="911" spans="1:51" ht="30">
      <c r="A911" s="9" t="s">
        <v>2947</v>
      </c>
      <c r="B911" s="6">
        <v>910</v>
      </c>
      <c r="C911" s="9" t="s">
        <v>2948</v>
      </c>
      <c r="D911" s="9" t="s">
        <v>2040</v>
      </c>
      <c r="E911" s="9" t="s">
        <v>2036</v>
      </c>
      <c r="F911" s="9">
        <v>1999</v>
      </c>
      <c r="G911" s="10" t="s">
        <v>3152</v>
      </c>
      <c r="H911" s="9" t="s">
        <v>3123</v>
      </c>
      <c r="I911" s="9" t="s">
        <v>3019</v>
      </c>
      <c r="J911" s="9" t="s">
        <v>2041</v>
      </c>
      <c r="K911" s="29"/>
      <c r="L911" s="29"/>
      <c r="M911" s="29"/>
      <c r="N911" s="29"/>
      <c r="T911" s="29"/>
      <c r="AX911" s="8"/>
      <c r="AY911" s="8"/>
    </row>
    <row r="912" spans="1:51" ht="30">
      <c r="A912" s="9" t="s">
        <v>2951</v>
      </c>
      <c r="B912" s="36">
        <v>911</v>
      </c>
      <c r="C912" s="9" t="s">
        <v>705</v>
      </c>
      <c r="D912" s="9" t="s">
        <v>718</v>
      </c>
      <c r="E912" s="9" t="s">
        <v>700</v>
      </c>
      <c r="F912" s="9">
        <v>1999</v>
      </c>
      <c r="G912" s="9" t="s">
        <v>719</v>
      </c>
      <c r="H912" s="9" t="s">
        <v>3335</v>
      </c>
      <c r="I912" s="9" t="s">
        <v>2961</v>
      </c>
      <c r="J912" s="9"/>
      <c r="K912" s="29"/>
      <c r="L912" s="29"/>
      <c r="M912" s="29"/>
      <c r="N912" s="29"/>
      <c r="T912" s="29"/>
      <c r="AX912" s="8"/>
      <c r="AY912" s="8"/>
    </row>
    <row r="913" spans="1:51" ht="15">
      <c r="A913" s="9" t="s">
        <v>2947</v>
      </c>
      <c r="B913" s="6">
        <v>912</v>
      </c>
      <c r="C913" s="9" t="s">
        <v>2948</v>
      </c>
      <c r="D913" s="9" t="s">
        <v>1135</v>
      </c>
      <c r="E913" s="9" t="s">
        <v>1113</v>
      </c>
      <c r="F913" s="9">
        <v>1999</v>
      </c>
      <c r="G913" s="10" t="s">
        <v>1136</v>
      </c>
      <c r="H913" s="9"/>
      <c r="I913" s="9" t="s">
        <v>3501</v>
      </c>
      <c r="J913" s="9" t="s">
        <v>1137</v>
      </c>
      <c r="K913" s="29"/>
      <c r="L913" s="29"/>
      <c r="M913" s="29"/>
      <c r="N913" s="29"/>
      <c r="T913" s="29"/>
      <c r="AX913" s="8"/>
      <c r="AY913" s="8"/>
    </row>
    <row r="914" spans="1:51" ht="45">
      <c r="A914" s="9" t="s">
        <v>2947</v>
      </c>
      <c r="B914" s="36">
        <v>913</v>
      </c>
      <c r="C914" s="9" t="s">
        <v>2948</v>
      </c>
      <c r="D914" s="9" t="s">
        <v>1823</v>
      </c>
      <c r="E914" s="9" t="s">
        <v>1815</v>
      </c>
      <c r="F914" s="9">
        <v>1999</v>
      </c>
      <c r="G914" s="9" t="s">
        <v>1824</v>
      </c>
      <c r="H914" s="9" t="s">
        <v>3279</v>
      </c>
      <c r="I914" s="9" t="s">
        <v>3068</v>
      </c>
      <c r="J914" s="9" t="s">
        <v>1820</v>
      </c>
      <c r="K914" s="29"/>
      <c r="L914" s="29"/>
      <c r="M914" s="29"/>
      <c r="N914" s="29"/>
      <c r="T914" s="29"/>
      <c r="AX914" s="8"/>
      <c r="AY914" s="8"/>
    </row>
    <row r="915" spans="1:51" ht="60">
      <c r="A915" s="9" t="s">
        <v>2947</v>
      </c>
      <c r="B915" s="6">
        <v>914</v>
      </c>
      <c r="C915" s="9" t="s">
        <v>2948</v>
      </c>
      <c r="D915" s="9" t="s">
        <v>2896</v>
      </c>
      <c r="E915" s="9" t="s">
        <v>2860</v>
      </c>
      <c r="F915" s="9">
        <v>1999</v>
      </c>
      <c r="G915" s="9" t="s">
        <v>2897</v>
      </c>
      <c r="H915" s="9" t="s">
        <v>3460</v>
      </c>
      <c r="I915" s="9" t="s">
        <v>3019</v>
      </c>
      <c r="J915" s="9" t="s">
        <v>2898</v>
      </c>
      <c r="K915" s="29"/>
      <c r="L915" s="29"/>
      <c r="M915" s="29"/>
      <c r="N915" s="29"/>
      <c r="T915" s="29"/>
      <c r="AX915" s="8"/>
      <c r="AY915" s="8"/>
    </row>
    <row r="916" spans="1:51" ht="30">
      <c r="A916" s="9" t="s">
        <v>2947</v>
      </c>
      <c r="B916" s="36">
        <v>915</v>
      </c>
      <c r="C916" s="9" t="s">
        <v>2948</v>
      </c>
      <c r="D916" s="9" t="s">
        <v>763</v>
      </c>
      <c r="E916" s="9" t="s">
        <v>755</v>
      </c>
      <c r="F916" s="9">
        <v>1999</v>
      </c>
      <c r="G916" s="10" t="s">
        <v>2581</v>
      </c>
      <c r="H916" s="9" t="s">
        <v>3290</v>
      </c>
      <c r="I916" s="9" t="s">
        <v>3068</v>
      </c>
      <c r="J916" s="9" t="s">
        <v>764</v>
      </c>
      <c r="K916" s="29"/>
      <c r="L916" s="29"/>
      <c r="M916" s="29"/>
      <c r="N916" s="29"/>
      <c r="T916" s="29"/>
      <c r="AX916" s="8"/>
      <c r="AY916" s="8"/>
    </row>
    <row r="917" spans="1:51" ht="45">
      <c r="A917" s="9" t="s">
        <v>2947</v>
      </c>
      <c r="B917" s="6">
        <v>916</v>
      </c>
      <c r="C917" s="9" t="s">
        <v>2948</v>
      </c>
      <c r="D917" s="9" t="s">
        <v>74</v>
      </c>
      <c r="E917" s="9" t="s">
        <v>72</v>
      </c>
      <c r="F917" s="9">
        <v>1999</v>
      </c>
      <c r="G917" s="10" t="s">
        <v>75</v>
      </c>
      <c r="H917" s="9"/>
      <c r="I917" s="9" t="s">
        <v>2961</v>
      </c>
      <c r="J917" s="9" t="s">
        <v>76</v>
      </c>
      <c r="K917" s="29"/>
      <c r="L917" s="29"/>
      <c r="M917" s="29"/>
      <c r="N917" s="29"/>
      <c r="T917" s="29"/>
      <c r="AX917" s="8"/>
      <c r="AY917" s="8"/>
    </row>
    <row r="918" spans="1:51" ht="30">
      <c r="A918" s="9" t="s">
        <v>2947</v>
      </c>
      <c r="B918" s="36">
        <v>917</v>
      </c>
      <c r="C918" s="9" t="s">
        <v>2948</v>
      </c>
      <c r="D918" s="9" t="s">
        <v>713</v>
      </c>
      <c r="E918" s="9" t="s">
        <v>700</v>
      </c>
      <c r="F918" s="9">
        <v>1999</v>
      </c>
      <c r="G918" s="10" t="s">
        <v>714</v>
      </c>
      <c r="H918" s="9" t="s">
        <v>715</v>
      </c>
      <c r="I918" s="9" t="s">
        <v>3047</v>
      </c>
      <c r="J918" s="9"/>
      <c r="K918" s="29"/>
      <c r="L918" s="29"/>
      <c r="M918" s="29"/>
      <c r="N918" s="29"/>
      <c r="T918" s="29"/>
      <c r="AX918" s="8"/>
      <c r="AY918" s="8"/>
    </row>
    <row r="919" spans="1:51" ht="15">
      <c r="A919" s="9" t="s">
        <v>2947</v>
      </c>
      <c r="B919" s="6">
        <v>918</v>
      </c>
      <c r="C919" s="9" t="s">
        <v>2948</v>
      </c>
      <c r="D919" s="9" t="s">
        <v>2899</v>
      </c>
      <c r="E919" s="9" t="s">
        <v>2860</v>
      </c>
      <c r="F919" s="14">
        <v>1999</v>
      </c>
      <c r="G919" s="10" t="s">
        <v>2900</v>
      </c>
      <c r="H919" s="9" t="s">
        <v>3290</v>
      </c>
      <c r="I919" s="9" t="s">
        <v>3019</v>
      </c>
      <c r="J919" s="9"/>
      <c r="K919" s="29"/>
      <c r="L919" s="29"/>
      <c r="M919" s="29"/>
      <c r="N919" s="29"/>
      <c r="T919" s="29"/>
      <c r="AX919" s="8"/>
      <c r="AY919" s="8"/>
    </row>
    <row r="920" spans="1:51" ht="30">
      <c r="A920" s="9" t="s">
        <v>2951</v>
      </c>
      <c r="B920" s="36">
        <v>919</v>
      </c>
      <c r="C920" s="9" t="s">
        <v>1613</v>
      </c>
      <c r="D920" s="9" t="s">
        <v>1614</v>
      </c>
      <c r="E920" s="9" t="s">
        <v>1586</v>
      </c>
      <c r="F920" s="9">
        <v>1999</v>
      </c>
      <c r="G920" s="9" t="s">
        <v>1615</v>
      </c>
      <c r="H920" s="9" t="s">
        <v>2438</v>
      </c>
      <c r="I920" s="9" t="s">
        <v>3047</v>
      </c>
      <c r="J920" s="9" t="s">
        <v>1616</v>
      </c>
      <c r="K920" s="29"/>
      <c r="L920" s="29"/>
      <c r="M920" s="29"/>
      <c r="N920" s="29"/>
      <c r="O920" s="24"/>
      <c r="P920" s="24"/>
      <c r="Q920" s="24"/>
      <c r="R920" s="24"/>
      <c r="S920" s="24"/>
      <c r="T920" s="29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  <c r="AE920" s="24"/>
      <c r="AT920" s="25"/>
      <c r="AW920" s="26"/>
      <c r="AX920" s="8"/>
      <c r="AY920" s="8"/>
    </row>
    <row r="921" spans="1:51" ht="30">
      <c r="A921" s="9" t="s">
        <v>2947</v>
      </c>
      <c r="B921" s="6">
        <v>920</v>
      </c>
      <c r="C921" s="9" t="s">
        <v>2948</v>
      </c>
      <c r="D921" s="9" t="s">
        <v>1659</v>
      </c>
      <c r="E921" s="9" t="s">
        <v>1657</v>
      </c>
      <c r="F921" s="14">
        <v>1999</v>
      </c>
      <c r="G921" s="14" t="s">
        <v>3428</v>
      </c>
      <c r="H921" s="9" t="s">
        <v>3460</v>
      </c>
      <c r="I921" s="9" t="s">
        <v>2987</v>
      </c>
      <c r="J921" s="9" t="s">
        <v>1660</v>
      </c>
      <c r="K921" s="29"/>
      <c r="L921" s="29"/>
      <c r="M921" s="29"/>
      <c r="N921" s="29"/>
      <c r="O921" s="24"/>
      <c r="P921" s="24"/>
      <c r="Q921" s="24"/>
      <c r="R921" s="24"/>
      <c r="S921" s="24"/>
      <c r="T921" s="29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  <c r="AE921" s="24"/>
      <c r="AT921" s="25"/>
      <c r="AW921" s="26"/>
      <c r="AX921" s="8"/>
      <c r="AY921" s="8"/>
    </row>
    <row r="922" spans="1:51" ht="15">
      <c r="A922" s="9" t="s">
        <v>2947</v>
      </c>
      <c r="B922" s="36">
        <v>921</v>
      </c>
      <c r="C922" s="9" t="s">
        <v>2948</v>
      </c>
      <c r="D922" s="9" t="s">
        <v>729</v>
      </c>
      <c r="E922" s="9" t="s">
        <v>700</v>
      </c>
      <c r="F922" s="14">
        <v>1999</v>
      </c>
      <c r="G922" s="14" t="s">
        <v>730</v>
      </c>
      <c r="H922" s="9"/>
      <c r="I922" s="9"/>
      <c r="J922" s="9"/>
      <c r="K922" s="29"/>
      <c r="L922" s="29"/>
      <c r="M922" s="29"/>
      <c r="N922" s="29"/>
      <c r="O922" s="24"/>
      <c r="P922" s="24"/>
      <c r="Q922" s="24"/>
      <c r="R922" s="24"/>
      <c r="S922" s="24"/>
      <c r="T922" s="29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  <c r="AE922" s="24"/>
      <c r="AT922" s="25"/>
      <c r="AW922" s="26"/>
      <c r="AX922" s="8"/>
      <c r="AY922" s="8"/>
    </row>
    <row r="923" spans="1:51" ht="30">
      <c r="A923" s="9" t="s">
        <v>2947</v>
      </c>
      <c r="B923" s="6">
        <v>922</v>
      </c>
      <c r="C923" s="9" t="s">
        <v>2948</v>
      </c>
      <c r="D923" s="9" t="s">
        <v>1275</v>
      </c>
      <c r="E923" s="9" t="s">
        <v>1252</v>
      </c>
      <c r="F923" s="14">
        <v>1999</v>
      </c>
      <c r="G923" s="14" t="s">
        <v>771</v>
      </c>
      <c r="H923" s="9" t="s">
        <v>870</v>
      </c>
      <c r="I923" s="9" t="s">
        <v>2961</v>
      </c>
      <c r="J923" s="9" t="s">
        <v>1276</v>
      </c>
      <c r="K923" s="29"/>
      <c r="L923" s="29"/>
      <c r="M923" s="29"/>
      <c r="N923" s="29"/>
      <c r="O923" s="24"/>
      <c r="P923" s="24"/>
      <c r="Q923" s="24"/>
      <c r="R923" s="24"/>
      <c r="S923" s="24"/>
      <c r="T923" s="29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  <c r="AE923" s="24"/>
      <c r="AT923" s="25"/>
      <c r="AW923" s="26"/>
      <c r="AX923" s="8"/>
      <c r="AY923" s="8"/>
    </row>
    <row r="924" spans="1:51" ht="30">
      <c r="A924" s="9" t="s">
        <v>2947</v>
      </c>
      <c r="B924" s="36">
        <v>923</v>
      </c>
      <c r="C924" s="9" t="s">
        <v>2948</v>
      </c>
      <c r="D924" s="9" t="s">
        <v>2287</v>
      </c>
      <c r="E924" s="9" t="s">
        <v>2288</v>
      </c>
      <c r="F924" s="9">
        <v>1999</v>
      </c>
      <c r="G924" s="10" t="s">
        <v>2289</v>
      </c>
      <c r="H924" s="9"/>
      <c r="I924" s="9" t="s">
        <v>3501</v>
      </c>
      <c r="J924" s="9" t="s">
        <v>2290</v>
      </c>
      <c r="K924" s="29"/>
      <c r="L924" s="29"/>
      <c r="M924" s="29"/>
      <c r="N924" s="29"/>
      <c r="O924" s="24"/>
      <c r="P924" s="24"/>
      <c r="Q924" s="24"/>
      <c r="R924" s="24"/>
      <c r="S924" s="24"/>
      <c r="T924" s="29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  <c r="AE924" s="24"/>
      <c r="AT924" s="25"/>
      <c r="AW924" s="26"/>
      <c r="AX924" s="8"/>
      <c r="AY924" s="8"/>
    </row>
    <row r="925" spans="1:51" ht="30">
      <c r="A925" s="9" t="s">
        <v>2947</v>
      </c>
      <c r="B925" s="6">
        <v>924</v>
      </c>
      <c r="C925" s="9" t="s">
        <v>2948</v>
      </c>
      <c r="D925" s="9" t="s">
        <v>1277</v>
      </c>
      <c r="E925" s="9" t="s">
        <v>1252</v>
      </c>
      <c r="F925" s="9">
        <v>1999</v>
      </c>
      <c r="G925" s="10" t="s">
        <v>3755</v>
      </c>
      <c r="H925" s="9" t="s">
        <v>1278</v>
      </c>
      <c r="I925" s="9" t="s">
        <v>2961</v>
      </c>
      <c r="J925" s="9" t="s">
        <v>1279</v>
      </c>
      <c r="K925" s="29"/>
      <c r="L925" s="29"/>
      <c r="M925" s="29"/>
      <c r="N925" s="29"/>
      <c r="O925" s="24"/>
      <c r="P925" s="24"/>
      <c r="Q925" s="24"/>
      <c r="R925" s="24"/>
      <c r="S925" s="24"/>
      <c r="T925" s="29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  <c r="AT925" s="25"/>
      <c r="AW925" s="26"/>
      <c r="AX925" s="8"/>
      <c r="AY925" s="8"/>
    </row>
    <row r="926" spans="1:51" ht="30">
      <c r="A926" s="9" t="s">
        <v>2947</v>
      </c>
      <c r="B926" s="36">
        <v>925</v>
      </c>
      <c r="C926" s="9" t="s">
        <v>2948</v>
      </c>
      <c r="D926" s="9" t="s">
        <v>3078</v>
      </c>
      <c r="E926" s="9" t="s">
        <v>3079</v>
      </c>
      <c r="F926" s="9">
        <v>1999</v>
      </c>
      <c r="G926" s="10" t="s">
        <v>3080</v>
      </c>
      <c r="H926" s="9"/>
      <c r="I926" s="9" t="s">
        <v>2982</v>
      </c>
      <c r="J926" s="9" t="s">
        <v>3081</v>
      </c>
      <c r="K926" s="29"/>
      <c r="L926" s="29"/>
      <c r="M926" s="29"/>
      <c r="N926" s="29"/>
      <c r="O926" s="24"/>
      <c r="P926" s="24"/>
      <c r="Q926" s="24"/>
      <c r="R926" s="24"/>
      <c r="S926" s="24"/>
      <c r="T926" s="29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  <c r="AE926" s="24"/>
      <c r="AT926" s="25"/>
      <c r="AW926" s="26"/>
      <c r="AX926" s="8"/>
      <c r="AY926" s="8"/>
    </row>
    <row r="927" spans="1:51" ht="45">
      <c r="A927" s="9" t="s">
        <v>2947</v>
      </c>
      <c r="B927" s="6">
        <v>926</v>
      </c>
      <c r="C927" s="9" t="s">
        <v>2948</v>
      </c>
      <c r="D927" s="9" t="s">
        <v>2905</v>
      </c>
      <c r="E927" s="9" t="s">
        <v>2860</v>
      </c>
      <c r="F927" s="14">
        <v>1999</v>
      </c>
      <c r="G927" s="20" t="s">
        <v>2906</v>
      </c>
      <c r="H927" s="9"/>
      <c r="I927" s="9" t="s">
        <v>2987</v>
      </c>
      <c r="J927" s="9" t="s">
        <v>2907</v>
      </c>
      <c r="K927" s="29"/>
      <c r="L927" s="29"/>
      <c r="M927" s="29"/>
      <c r="N927" s="29"/>
      <c r="O927" s="24"/>
      <c r="P927" s="24"/>
      <c r="Q927" s="24"/>
      <c r="R927" s="24"/>
      <c r="S927" s="24"/>
      <c r="T927" s="29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  <c r="AE927" s="24"/>
      <c r="AT927" s="25"/>
      <c r="AW927" s="26"/>
      <c r="AX927" s="8"/>
      <c r="AY927" s="8"/>
    </row>
    <row r="928" spans="1:51" ht="30">
      <c r="A928" s="9" t="s">
        <v>2951</v>
      </c>
      <c r="B928" s="36">
        <v>927</v>
      </c>
      <c r="C928" s="9" t="s">
        <v>1140</v>
      </c>
      <c r="D928" s="9" t="s">
        <v>1141</v>
      </c>
      <c r="E928" s="9" t="s">
        <v>1113</v>
      </c>
      <c r="F928" s="9">
        <v>1999</v>
      </c>
      <c r="G928" s="9" t="s">
        <v>3039</v>
      </c>
      <c r="H928" s="9" t="s">
        <v>3028</v>
      </c>
      <c r="I928" s="9" t="s">
        <v>3006</v>
      </c>
      <c r="J928" s="9" t="s">
        <v>1142</v>
      </c>
      <c r="K928" s="29"/>
      <c r="L928" s="29"/>
      <c r="M928" s="29"/>
      <c r="N928" s="29"/>
      <c r="O928" s="24"/>
      <c r="P928" s="24"/>
      <c r="Q928" s="24"/>
      <c r="R928" s="24"/>
      <c r="S928" s="24"/>
      <c r="T928" s="29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  <c r="AE928" s="24"/>
      <c r="AT928" s="25"/>
      <c r="AW928" s="26"/>
      <c r="AX928" s="8"/>
      <c r="AY928" s="8"/>
    </row>
    <row r="929" spans="1:51" ht="30">
      <c r="A929" s="9" t="s">
        <v>2947</v>
      </c>
      <c r="B929" s="6">
        <v>928</v>
      </c>
      <c r="C929" s="9" t="s">
        <v>2948</v>
      </c>
      <c r="D929" s="9" t="s">
        <v>716</v>
      </c>
      <c r="E929" s="9" t="s">
        <v>700</v>
      </c>
      <c r="F929" s="14">
        <v>1999</v>
      </c>
      <c r="G929" s="14" t="s">
        <v>717</v>
      </c>
      <c r="H929" s="9" t="s">
        <v>3765</v>
      </c>
      <c r="I929" s="9" t="s">
        <v>2997</v>
      </c>
      <c r="J929" s="9"/>
      <c r="K929" s="29"/>
      <c r="L929" s="29"/>
      <c r="M929" s="29"/>
      <c r="N929" s="29"/>
      <c r="O929" s="24"/>
      <c r="P929" s="24"/>
      <c r="Q929" s="24"/>
      <c r="R929" s="24"/>
      <c r="S929" s="24"/>
      <c r="T929" s="29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  <c r="AE929" s="24"/>
      <c r="AT929" s="25"/>
      <c r="AW929" s="26"/>
      <c r="AX929" s="8"/>
      <c r="AY929" s="8"/>
    </row>
    <row r="930" spans="1:51" ht="30">
      <c r="A930" s="9" t="s">
        <v>2951</v>
      </c>
      <c r="B930" s="36">
        <v>929</v>
      </c>
      <c r="C930" s="9"/>
      <c r="D930" s="9" t="s">
        <v>2901</v>
      </c>
      <c r="E930" s="9" t="s">
        <v>2860</v>
      </c>
      <c r="F930" s="9">
        <v>1999</v>
      </c>
      <c r="G930" s="9" t="s">
        <v>2902</v>
      </c>
      <c r="H930" s="9" t="s">
        <v>3294</v>
      </c>
      <c r="I930" s="9" t="s">
        <v>3032</v>
      </c>
      <c r="J930" s="9"/>
      <c r="K930" s="29"/>
      <c r="L930" s="29"/>
      <c r="M930" s="29"/>
      <c r="N930" s="29"/>
      <c r="O930" s="24"/>
      <c r="P930" s="24"/>
      <c r="Q930" s="24"/>
      <c r="R930" s="24"/>
      <c r="S930" s="24"/>
      <c r="T930" s="29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  <c r="AE930" s="24"/>
      <c r="AT930" s="25"/>
      <c r="AW930" s="26"/>
      <c r="AX930" s="8"/>
      <c r="AY930" s="8"/>
    </row>
    <row r="931" spans="1:51" ht="15">
      <c r="A931" s="9" t="s">
        <v>2947</v>
      </c>
      <c r="B931" s="6">
        <v>930</v>
      </c>
      <c r="C931" s="9" t="s">
        <v>2948</v>
      </c>
      <c r="D931" s="9" t="s">
        <v>699</v>
      </c>
      <c r="E931" s="9" t="s">
        <v>700</v>
      </c>
      <c r="F931" s="9">
        <v>1999</v>
      </c>
      <c r="G931" s="10" t="s">
        <v>701</v>
      </c>
      <c r="H931" s="9" t="s">
        <v>2438</v>
      </c>
      <c r="I931" s="9" t="s">
        <v>3047</v>
      </c>
      <c r="J931" s="9"/>
      <c r="K931" s="29"/>
      <c r="L931" s="29"/>
      <c r="M931" s="29"/>
      <c r="N931" s="29"/>
      <c r="O931" s="24"/>
      <c r="P931" s="24"/>
      <c r="Q931" s="24"/>
      <c r="R931" s="24"/>
      <c r="S931" s="24"/>
      <c r="T931" s="29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  <c r="AE931" s="24"/>
      <c r="AT931" s="25"/>
      <c r="AW931" s="26"/>
      <c r="AX931" s="8"/>
      <c r="AY931" s="8"/>
    </row>
    <row r="932" spans="1:51" ht="15">
      <c r="A932" s="9" t="s">
        <v>3159</v>
      </c>
      <c r="B932" s="36">
        <v>931</v>
      </c>
      <c r="C932" s="9" t="s">
        <v>2948</v>
      </c>
      <c r="D932" s="9" t="s">
        <v>251</v>
      </c>
      <c r="E932" s="9" t="s">
        <v>252</v>
      </c>
      <c r="F932" s="9">
        <v>1999</v>
      </c>
      <c r="G932" s="9" t="s">
        <v>253</v>
      </c>
      <c r="H932" s="9"/>
      <c r="I932" s="9"/>
      <c r="J932" s="9"/>
      <c r="K932" s="29"/>
      <c r="L932" s="29"/>
      <c r="M932" s="29"/>
      <c r="N932" s="29"/>
      <c r="O932" s="24"/>
      <c r="P932" s="24"/>
      <c r="Q932" s="24"/>
      <c r="R932" s="24"/>
      <c r="S932" s="24"/>
      <c r="T932" s="29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  <c r="AE932" s="24"/>
      <c r="AT932" s="25"/>
      <c r="AW932" s="26"/>
      <c r="AX932" s="8"/>
      <c r="AY932" s="8"/>
    </row>
    <row r="933" spans="1:51" ht="45">
      <c r="A933" s="9" t="s">
        <v>2947</v>
      </c>
      <c r="B933" s="6">
        <v>932</v>
      </c>
      <c r="C933" s="9" t="s">
        <v>2948</v>
      </c>
      <c r="D933" s="9" t="s">
        <v>723</v>
      </c>
      <c r="E933" s="9" t="s">
        <v>700</v>
      </c>
      <c r="F933" s="9">
        <v>1999</v>
      </c>
      <c r="G933" s="10" t="s">
        <v>724</v>
      </c>
      <c r="H933" s="9" t="s">
        <v>3205</v>
      </c>
      <c r="I933" s="9" t="s">
        <v>3529</v>
      </c>
      <c r="J933" s="9" t="s">
        <v>725</v>
      </c>
      <c r="K933" s="29"/>
      <c r="L933" s="29"/>
      <c r="M933" s="29"/>
      <c r="N933" s="29"/>
      <c r="O933" s="24"/>
      <c r="P933" s="24"/>
      <c r="Q933" s="24"/>
      <c r="R933" s="24"/>
      <c r="S933" s="24"/>
      <c r="T933" s="29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  <c r="AE933" s="24"/>
      <c r="AT933" s="25"/>
      <c r="AW933" s="26"/>
      <c r="AX933" s="8"/>
      <c r="AY933" s="8"/>
    </row>
    <row r="934" spans="1:51" ht="30">
      <c r="A934" s="9" t="s">
        <v>2947</v>
      </c>
      <c r="B934" s="36">
        <v>933</v>
      </c>
      <c r="C934" s="9" t="s">
        <v>2948</v>
      </c>
      <c r="D934" s="9" t="s">
        <v>2560</v>
      </c>
      <c r="E934" s="9" t="s">
        <v>2436</v>
      </c>
      <c r="F934" s="14">
        <v>1999</v>
      </c>
      <c r="G934" s="14" t="s">
        <v>3359</v>
      </c>
      <c r="H934" s="14" t="s">
        <v>3593</v>
      </c>
      <c r="I934" s="14" t="s">
        <v>3006</v>
      </c>
      <c r="J934" s="14" t="s">
        <v>2561</v>
      </c>
      <c r="K934" s="29"/>
      <c r="L934" s="29"/>
      <c r="M934" s="29"/>
      <c r="N934" s="29"/>
      <c r="O934" s="24"/>
      <c r="P934" s="24"/>
      <c r="Q934" s="24"/>
      <c r="R934" s="24"/>
      <c r="S934" s="24"/>
      <c r="T934" s="29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  <c r="AE934" s="24"/>
      <c r="AS934" s="27"/>
      <c r="AT934" s="25"/>
      <c r="AV934" s="26"/>
      <c r="AW934" s="26"/>
      <c r="AX934" s="8"/>
      <c r="AY934" s="8"/>
    </row>
    <row r="935" spans="1:51" ht="30">
      <c r="A935" s="9" t="s">
        <v>2947</v>
      </c>
      <c r="B935" s="6">
        <v>934</v>
      </c>
      <c r="C935" s="9" t="s">
        <v>2948</v>
      </c>
      <c r="D935" s="9" t="s">
        <v>702</v>
      </c>
      <c r="E935" s="9" t="s">
        <v>700</v>
      </c>
      <c r="F935" s="14">
        <v>1999</v>
      </c>
      <c r="G935" s="14" t="s">
        <v>703</v>
      </c>
      <c r="H935" s="9" t="s">
        <v>2996</v>
      </c>
      <c r="I935" s="9" t="s">
        <v>2997</v>
      </c>
      <c r="J935" s="9" t="s">
        <v>704</v>
      </c>
      <c r="K935" s="29"/>
      <c r="L935" s="29"/>
      <c r="M935" s="29"/>
      <c r="N935" s="29"/>
      <c r="O935" s="24"/>
      <c r="P935" s="24"/>
      <c r="Q935" s="24"/>
      <c r="R935" s="24"/>
      <c r="S935" s="24"/>
      <c r="T935" s="29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  <c r="AE935" s="24"/>
      <c r="AT935" s="25"/>
      <c r="AW935" s="26"/>
      <c r="AX935" s="8"/>
      <c r="AY935" s="8"/>
    </row>
    <row r="936" spans="1:51" ht="45">
      <c r="A936" s="9" t="s">
        <v>2947</v>
      </c>
      <c r="B936" s="36">
        <v>935</v>
      </c>
      <c r="C936" s="9" t="s">
        <v>2948</v>
      </c>
      <c r="D936" s="9" t="s">
        <v>1349</v>
      </c>
      <c r="E936" s="9" t="s">
        <v>1338</v>
      </c>
      <c r="F936" s="14">
        <v>1999</v>
      </c>
      <c r="G936" s="14" t="s">
        <v>1350</v>
      </c>
      <c r="H936" s="9" t="s">
        <v>1351</v>
      </c>
      <c r="I936" s="14" t="s">
        <v>2987</v>
      </c>
      <c r="J936" s="9" t="s">
        <v>1352</v>
      </c>
      <c r="K936" s="29"/>
      <c r="L936" s="29"/>
      <c r="M936" s="29"/>
      <c r="N936" s="29"/>
      <c r="O936" s="24"/>
      <c r="P936" s="24"/>
      <c r="Q936" s="24"/>
      <c r="R936" s="24"/>
      <c r="S936" s="24"/>
      <c r="T936" s="29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  <c r="AE936" s="24"/>
      <c r="AT936" s="25"/>
      <c r="AW936" s="26"/>
      <c r="AX936" s="8"/>
      <c r="AY936" s="8"/>
    </row>
    <row r="937" spans="1:51" ht="30">
      <c r="A937" s="9" t="s">
        <v>2947</v>
      </c>
      <c r="B937" s="6">
        <v>936</v>
      </c>
      <c r="C937" s="9" t="s">
        <v>2948</v>
      </c>
      <c r="D937" s="9" t="s">
        <v>2891</v>
      </c>
      <c r="E937" s="9" t="s">
        <v>2860</v>
      </c>
      <c r="F937" s="9">
        <v>1999</v>
      </c>
      <c r="G937" s="9" t="s">
        <v>2892</v>
      </c>
      <c r="H937" s="9" t="s">
        <v>3128</v>
      </c>
      <c r="I937" s="9" t="s">
        <v>3019</v>
      </c>
      <c r="J937" s="9" t="s">
        <v>2893</v>
      </c>
      <c r="K937" s="29"/>
      <c r="L937" s="29"/>
      <c r="M937" s="29"/>
      <c r="N937" s="29"/>
      <c r="O937" s="24"/>
      <c r="P937" s="24"/>
      <c r="Q937" s="24"/>
      <c r="R937" s="24"/>
      <c r="S937" s="24"/>
      <c r="T937" s="29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  <c r="AE937" s="24"/>
      <c r="AS937" s="3"/>
      <c r="AT937" s="13"/>
      <c r="AV937" s="5"/>
      <c r="AW937" s="13"/>
      <c r="AX937" s="8"/>
      <c r="AY937" s="8"/>
    </row>
    <row r="938" spans="1:51" ht="30">
      <c r="A938" s="9" t="s">
        <v>2951</v>
      </c>
      <c r="B938" s="36">
        <v>937</v>
      </c>
      <c r="C938" s="9" t="s">
        <v>2894</v>
      </c>
      <c r="D938" s="9" t="s">
        <v>2895</v>
      </c>
      <c r="E938" s="9" t="s">
        <v>2860</v>
      </c>
      <c r="F938" s="9">
        <v>1999</v>
      </c>
      <c r="G938" s="9" t="s">
        <v>2892</v>
      </c>
      <c r="H938" s="9" t="s">
        <v>3128</v>
      </c>
      <c r="I938" s="9" t="s">
        <v>3019</v>
      </c>
      <c r="J938" s="9"/>
      <c r="K938" s="29"/>
      <c r="L938" s="29"/>
      <c r="M938" s="29"/>
      <c r="N938" s="29"/>
      <c r="O938" s="24"/>
      <c r="P938" s="24"/>
      <c r="Q938" s="24"/>
      <c r="R938" s="24"/>
      <c r="S938" s="24"/>
      <c r="T938" s="29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  <c r="AE938" s="24"/>
      <c r="AT938" s="25"/>
      <c r="AW938" s="26"/>
      <c r="AX938" s="8"/>
      <c r="AY938" s="8"/>
    </row>
    <row r="939" spans="1:51" ht="60">
      <c r="A939" s="9" t="s">
        <v>2947</v>
      </c>
      <c r="B939" s="6">
        <v>938</v>
      </c>
      <c r="C939" s="9" t="s">
        <v>2948</v>
      </c>
      <c r="D939" s="9" t="s">
        <v>2035</v>
      </c>
      <c r="E939" s="9" t="s">
        <v>2036</v>
      </c>
      <c r="F939" s="9">
        <v>1999</v>
      </c>
      <c r="G939" s="10" t="s">
        <v>2037</v>
      </c>
      <c r="H939" s="9" t="s">
        <v>3103</v>
      </c>
      <c r="I939" s="9" t="s">
        <v>2961</v>
      </c>
      <c r="J939" s="9" t="s">
        <v>2038</v>
      </c>
      <c r="K939" s="29"/>
      <c r="L939" s="29"/>
      <c r="M939" s="29"/>
      <c r="N939" s="29"/>
      <c r="O939" s="24"/>
      <c r="P939" s="24"/>
      <c r="Q939" s="24"/>
      <c r="R939" s="24"/>
      <c r="S939" s="24"/>
      <c r="T939" s="29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  <c r="AE939" s="24"/>
      <c r="AS939" s="27"/>
      <c r="AT939" s="25"/>
      <c r="AV939" s="26"/>
      <c r="AW939" s="26"/>
      <c r="AX939" s="8"/>
      <c r="AY939" s="8"/>
    </row>
    <row r="940" spans="1:51" ht="15">
      <c r="A940" s="9" t="s">
        <v>2947</v>
      </c>
      <c r="B940" s="36">
        <v>939</v>
      </c>
      <c r="C940" s="9" t="s">
        <v>2948</v>
      </c>
      <c r="D940" s="9" t="s">
        <v>2039</v>
      </c>
      <c r="E940" s="9" t="s">
        <v>2036</v>
      </c>
      <c r="F940" s="9">
        <v>1999</v>
      </c>
      <c r="G940" s="10" t="s">
        <v>2037</v>
      </c>
      <c r="H940" s="9" t="s">
        <v>3103</v>
      </c>
      <c r="I940" s="9" t="s">
        <v>2961</v>
      </c>
      <c r="J940" s="9"/>
      <c r="K940" s="29"/>
      <c r="L940" s="29"/>
      <c r="M940" s="29"/>
      <c r="N940" s="29"/>
      <c r="O940" s="24"/>
      <c r="P940" s="24"/>
      <c r="Q940" s="24"/>
      <c r="R940" s="24"/>
      <c r="S940" s="24"/>
      <c r="T940" s="29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  <c r="AE940" s="24"/>
      <c r="AT940" s="25"/>
      <c r="AW940" s="26"/>
      <c r="AX940" s="8"/>
      <c r="AY940" s="8"/>
    </row>
    <row r="941" spans="1:51" ht="30">
      <c r="A941" s="9" t="s">
        <v>2947</v>
      </c>
      <c r="B941" s="6">
        <v>940</v>
      </c>
      <c r="C941" s="9" t="s">
        <v>2948</v>
      </c>
      <c r="D941" s="9" t="s">
        <v>720</v>
      </c>
      <c r="E941" s="9" t="s">
        <v>700</v>
      </c>
      <c r="F941" s="9">
        <v>1999</v>
      </c>
      <c r="G941" s="10" t="s">
        <v>721</v>
      </c>
      <c r="H941" s="9" t="s">
        <v>1819</v>
      </c>
      <c r="I941" s="9" t="s">
        <v>3529</v>
      </c>
      <c r="J941" s="9" t="s">
        <v>722</v>
      </c>
      <c r="K941" s="29"/>
      <c r="L941" s="29"/>
      <c r="M941" s="29"/>
      <c r="N941" s="29"/>
      <c r="O941" s="24"/>
      <c r="P941" s="24"/>
      <c r="Q941" s="24"/>
      <c r="R941" s="24"/>
      <c r="S941" s="24"/>
      <c r="T941" s="29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  <c r="AE941" s="24"/>
      <c r="AS941" s="27"/>
      <c r="AT941" s="25"/>
      <c r="AV941" s="26"/>
      <c r="AW941" s="26"/>
      <c r="AX941" s="8"/>
      <c r="AY941" s="8"/>
    </row>
    <row r="942" spans="1:51" ht="30">
      <c r="A942" s="9" t="s">
        <v>2947</v>
      </c>
      <c r="B942" s="36">
        <v>941</v>
      </c>
      <c r="C942" s="9" t="s">
        <v>2948</v>
      </c>
      <c r="D942" s="9" t="s">
        <v>3702</v>
      </c>
      <c r="E942" s="9" t="s">
        <v>3616</v>
      </c>
      <c r="F942" s="9">
        <v>1999</v>
      </c>
      <c r="G942" s="10" t="s">
        <v>3320</v>
      </c>
      <c r="H942" s="9" t="s">
        <v>3163</v>
      </c>
      <c r="I942" s="9" t="s">
        <v>3703</v>
      </c>
      <c r="J942" s="9"/>
      <c r="K942" s="29"/>
      <c r="L942" s="29"/>
      <c r="M942" s="29"/>
      <c r="N942" s="29"/>
      <c r="O942" s="24"/>
      <c r="P942" s="24"/>
      <c r="Q942" s="24"/>
      <c r="R942" s="24"/>
      <c r="S942" s="24"/>
      <c r="T942" s="29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  <c r="AE942" s="24"/>
      <c r="AT942" s="25"/>
      <c r="AW942" s="26"/>
      <c r="AX942" s="8"/>
      <c r="AY942" s="8"/>
    </row>
    <row r="943" spans="1:51" ht="60">
      <c r="A943" s="9" t="s">
        <v>2947</v>
      </c>
      <c r="B943" s="6">
        <v>942</v>
      </c>
      <c r="C943" s="9" t="s">
        <v>2948</v>
      </c>
      <c r="D943" s="9" t="s">
        <v>3704</v>
      </c>
      <c r="E943" s="9" t="s">
        <v>3616</v>
      </c>
      <c r="F943" s="9">
        <v>1999</v>
      </c>
      <c r="G943" s="10" t="s">
        <v>3472</v>
      </c>
      <c r="H943" s="9" t="s">
        <v>3123</v>
      </c>
      <c r="I943" s="9" t="s">
        <v>3705</v>
      </c>
      <c r="J943" s="9" t="s">
        <v>3706</v>
      </c>
      <c r="K943" s="29"/>
      <c r="L943" s="29"/>
      <c r="M943" s="29"/>
      <c r="N943" s="29"/>
      <c r="O943" s="24"/>
      <c r="P943" s="24"/>
      <c r="Q943" s="24"/>
      <c r="R943" s="24"/>
      <c r="S943" s="24"/>
      <c r="T943" s="29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  <c r="AE943" s="24"/>
      <c r="AS943" s="27"/>
      <c r="AT943" s="25"/>
      <c r="AV943" s="26"/>
      <c r="AW943" s="26"/>
      <c r="AX943" s="8"/>
      <c r="AY943" s="8"/>
    </row>
    <row r="944" spans="1:51" ht="30">
      <c r="A944" s="9" t="s">
        <v>2947</v>
      </c>
      <c r="B944" s="36">
        <v>943</v>
      </c>
      <c r="C944" s="9" t="s">
        <v>2948</v>
      </c>
      <c r="D944" s="9"/>
      <c r="E944" s="9" t="s">
        <v>1531</v>
      </c>
      <c r="F944" s="9">
        <v>1999</v>
      </c>
      <c r="G944" s="10"/>
      <c r="H944" s="9"/>
      <c r="I944" s="9"/>
      <c r="J944" s="9"/>
      <c r="K944" s="29"/>
      <c r="L944" s="29"/>
      <c r="M944" s="29"/>
      <c r="N944" s="29"/>
      <c r="O944" s="24"/>
      <c r="P944" s="24"/>
      <c r="Q944" s="24"/>
      <c r="R944" s="24"/>
      <c r="S944" s="24"/>
      <c r="T944" s="29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  <c r="AE944" s="24"/>
      <c r="AT944" s="25"/>
      <c r="AW944" s="26"/>
      <c r="AX944" s="8"/>
      <c r="AY944" s="8"/>
    </row>
    <row r="945" spans="1:51" ht="45">
      <c r="A945" s="9" t="s">
        <v>2947</v>
      </c>
      <c r="B945" s="6">
        <v>944</v>
      </c>
      <c r="C945" s="9" t="s">
        <v>2948</v>
      </c>
      <c r="D945" s="9" t="s">
        <v>1541</v>
      </c>
      <c r="E945" s="9" t="s">
        <v>1542</v>
      </c>
      <c r="F945" s="14">
        <v>1999</v>
      </c>
      <c r="G945" s="9"/>
      <c r="H945" s="9"/>
      <c r="I945" s="9" t="s">
        <v>1543</v>
      </c>
      <c r="J945" s="9"/>
      <c r="K945" s="29"/>
      <c r="L945" s="29"/>
      <c r="M945" s="29"/>
      <c r="N945" s="29"/>
      <c r="O945" s="24"/>
      <c r="P945" s="24"/>
      <c r="Q945" s="24"/>
      <c r="R945" s="24"/>
      <c r="S945" s="24"/>
      <c r="T945" s="29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  <c r="AE945" s="24"/>
      <c r="AT945" s="25"/>
      <c r="AW945" s="26"/>
      <c r="AX945" s="8"/>
      <c r="AY945" s="8"/>
    </row>
    <row r="946" spans="1:51" ht="45">
      <c r="A946" s="9" t="s">
        <v>2951</v>
      </c>
      <c r="B946" s="36">
        <v>945</v>
      </c>
      <c r="C946" s="9" t="s">
        <v>1644</v>
      </c>
      <c r="D946" s="9"/>
      <c r="E946" s="9" t="s">
        <v>1645</v>
      </c>
      <c r="F946" s="9">
        <v>1999</v>
      </c>
      <c r="G946" s="9"/>
      <c r="H946" s="9"/>
      <c r="I946" s="9" t="s">
        <v>1646</v>
      </c>
      <c r="J946" s="9" t="s">
        <v>1647</v>
      </c>
      <c r="K946" s="29"/>
      <c r="L946" s="29"/>
      <c r="M946" s="29"/>
      <c r="N946" s="29"/>
      <c r="O946" s="24"/>
      <c r="P946" s="24"/>
      <c r="Q946" s="24"/>
      <c r="R946" s="24"/>
      <c r="S946" s="24"/>
      <c r="T946" s="29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  <c r="AE946" s="24"/>
      <c r="AT946" s="25"/>
      <c r="AW946" s="26"/>
      <c r="AX946" s="8"/>
      <c r="AY946" s="8"/>
    </row>
    <row r="947" spans="1:51" ht="45">
      <c r="A947" s="9" t="s">
        <v>3072</v>
      </c>
      <c r="B947" s="6">
        <v>946</v>
      </c>
      <c r="C947" s="9" t="s">
        <v>2948</v>
      </c>
      <c r="D947" s="9" t="s">
        <v>404</v>
      </c>
      <c r="E947" s="9" t="s">
        <v>402</v>
      </c>
      <c r="F947" s="14">
        <v>1999</v>
      </c>
      <c r="G947" s="9"/>
      <c r="H947" s="9"/>
      <c r="I947" s="9" t="s">
        <v>391</v>
      </c>
      <c r="J947" s="9"/>
      <c r="K947" s="29"/>
      <c r="L947" s="29"/>
      <c r="M947" s="29"/>
      <c r="N947" s="29"/>
      <c r="O947" s="24"/>
      <c r="P947" s="24"/>
      <c r="Q947" s="24"/>
      <c r="R947" s="24"/>
      <c r="S947" s="24"/>
      <c r="T947" s="29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  <c r="AE947" s="24"/>
      <c r="AT947" s="25"/>
      <c r="AW947" s="26"/>
      <c r="AX947" s="8"/>
      <c r="AY947" s="8"/>
    </row>
    <row r="948" spans="1:51" ht="30">
      <c r="A948" s="9" t="s">
        <v>2951</v>
      </c>
      <c r="B948" s="36">
        <v>947</v>
      </c>
      <c r="C948" s="9" t="s">
        <v>2402</v>
      </c>
      <c r="D948" s="9" t="s">
        <v>504</v>
      </c>
      <c r="E948" s="9" t="s">
        <v>505</v>
      </c>
      <c r="F948" s="9">
        <v>1999</v>
      </c>
      <c r="G948" s="9"/>
      <c r="H948" s="9"/>
      <c r="I948" s="9" t="s">
        <v>506</v>
      </c>
      <c r="J948" s="9"/>
      <c r="K948" s="29"/>
      <c r="L948" s="29"/>
      <c r="M948" s="29"/>
      <c r="N948" s="29"/>
      <c r="O948" s="24"/>
      <c r="P948" s="24"/>
      <c r="Q948" s="24"/>
      <c r="R948" s="24"/>
      <c r="S948" s="24"/>
      <c r="T948" s="29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  <c r="AE948" s="24"/>
      <c r="AT948" s="25"/>
      <c r="AW948" s="26"/>
      <c r="AX948" s="8"/>
      <c r="AY948" s="8"/>
    </row>
    <row r="949" spans="1:51" ht="30">
      <c r="A949" s="9" t="s">
        <v>2951</v>
      </c>
      <c r="B949" s="6">
        <v>948</v>
      </c>
      <c r="C949" s="9" t="s">
        <v>2402</v>
      </c>
      <c r="D949" s="9" t="s">
        <v>507</v>
      </c>
      <c r="E949" s="9" t="s">
        <v>508</v>
      </c>
      <c r="F949" s="9">
        <v>1999</v>
      </c>
      <c r="G949" s="9"/>
      <c r="H949" s="9"/>
      <c r="I949" s="9" t="s">
        <v>509</v>
      </c>
      <c r="J949" s="9"/>
      <c r="K949" s="29"/>
      <c r="L949" s="29"/>
      <c r="M949" s="29"/>
      <c r="N949" s="29"/>
      <c r="O949" s="24"/>
      <c r="P949" s="24"/>
      <c r="Q949" s="24"/>
      <c r="R949" s="24"/>
      <c r="S949" s="24"/>
      <c r="T949" s="29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  <c r="AE949" s="24"/>
      <c r="AS949" s="3"/>
      <c r="AT949" s="13"/>
      <c r="AV949" s="5"/>
      <c r="AW949" s="13"/>
      <c r="AX949" s="8"/>
      <c r="AY949" s="8"/>
    </row>
    <row r="950" spans="1:51" ht="150">
      <c r="A950" s="9" t="s">
        <v>2951</v>
      </c>
      <c r="B950" s="36">
        <v>949</v>
      </c>
      <c r="C950" s="9" t="s">
        <v>581</v>
      </c>
      <c r="D950" s="9" t="s">
        <v>1500</v>
      </c>
      <c r="E950" s="9" t="s">
        <v>582</v>
      </c>
      <c r="F950" s="9">
        <v>1999</v>
      </c>
      <c r="G950" s="9"/>
      <c r="H950" s="9"/>
      <c r="I950" s="9" t="s">
        <v>583</v>
      </c>
      <c r="J950" s="9" t="s">
        <v>584</v>
      </c>
      <c r="K950" s="29"/>
      <c r="L950" s="29"/>
      <c r="M950" s="29"/>
      <c r="N950" s="29"/>
      <c r="O950" s="24"/>
      <c r="P950" s="24"/>
      <c r="Q950" s="24"/>
      <c r="R950" s="24"/>
      <c r="S950" s="24"/>
      <c r="T950" s="29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  <c r="AE950" s="24"/>
      <c r="AS950" s="3"/>
      <c r="AT950" s="13"/>
      <c r="AV950" s="5"/>
      <c r="AW950" s="13"/>
      <c r="AX950" s="8"/>
      <c r="AY950" s="8"/>
    </row>
    <row r="951" spans="1:51" ht="15">
      <c r="A951" s="9" t="s">
        <v>2951</v>
      </c>
      <c r="B951" s="6">
        <v>950</v>
      </c>
      <c r="C951" s="9" t="s">
        <v>2567</v>
      </c>
      <c r="D951" s="9" t="s">
        <v>2568</v>
      </c>
      <c r="E951" s="9" t="s">
        <v>2436</v>
      </c>
      <c r="F951" s="9">
        <v>2000</v>
      </c>
      <c r="G951" s="9" t="s">
        <v>2569</v>
      </c>
      <c r="H951" s="9" t="s">
        <v>2570</v>
      </c>
      <c r="I951" s="9"/>
      <c r="J951" s="9"/>
      <c r="K951" s="29"/>
      <c r="L951" s="29"/>
      <c r="M951" s="29"/>
      <c r="N951" s="29"/>
      <c r="O951" s="24"/>
      <c r="P951" s="24"/>
      <c r="Q951" s="24"/>
      <c r="R951" s="24"/>
      <c r="S951" s="24"/>
      <c r="T951" s="29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  <c r="AE951" s="24"/>
      <c r="AT951" s="25"/>
      <c r="AW951" s="26"/>
      <c r="AX951" s="8"/>
      <c r="AY951" s="8"/>
    </row>
    <row r="952" spans="1:51" ht="30">
      <c r="A952" s="9" t="s">
        <v>2951</v>
      </c>
      <c r="B952" s="36">
        <v>951</v>
      </c>
      <c r="C952" s="9" t="s">
        <v>2967</v>
      </c>
      <c r="D952" s="9" t="s">
        <v>2968</v>
      </c>
      <c r="E952" s="9" t="s">
        <v>2959</v>
      </c>
      <c r="F952" s="9">
        <v>2000</v>
      </c>
      <c r="G952" s="10" t="s">
        <v>2969</v>
      </c>
      <c r="H952" s="9"/>
      <c r="I952" s="9" t="s">
        <v>2970</v>
      </c>
      <c r="J952" s="9" t="s">
        <v>2971</v>
      </c>
      <c r="K952" s="29"/>
      <c r="L952" s="29"/>
      <c r="M952" s="29"/>
      <c r="N952" s="29"/>
      <c r="O952" s="24"/>
      <c r="P952" s="24"/>
      <c r="Q952" s="24"/>
      <c r="R952" s="24"/>
      <c r="S952" s="24"/>
      <c r="T952" s="29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  <c r="AE952" s="24"/>
      <c r="AT952" s="25"/>
      <c r="AW952" s="26"/>
      <c r="AX952" s="8"/>
      <c r="AY952" s="8"/>
    </row>
    <row r="953" spans="1:51" ht="30">
      <c r="A953" s="9" t="s">
        <v>2947</v>
      </c>
      <c r="B953" s="6">
        <v>952</v>
      </c>
      <c r="C953" s="9" t="s">
        <v>2948</v>
      </c>
      <c r="D953" s="9" t="s">
        <v>2972</v>
      </c>
      <c r="E953" s="9" t="s">
        <v>2959</v>
      </c>
      <c r="F953" s="9">
        <v>2000</v>
      </c>
      <c r="G953" s="10" t="s">
        <v>2973</v>
      </c>
      <c r="H953" s="9"/>
      <c r="I953" s="9" t="s">
        <v>2970</v>
      </c>
      <c r="J953" s="9" t="s">
        <v>2974</v>
      </c>
      <c r="K953" s="29"/>
      <c r="L953" s="29"/>
      <c r="M953" s="29"/>
      <c r="N953" s="29"/>
      <c r="O953" s="24"/>
      <c r="P953" s="24"/>
      <c r="Q953" s="24"/>
      <c r="R953" s="24"/>
      <c r="S953" s="24"/>
      <c r="T953" s="29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  <c r="AE953" s="24"/>
      <c r="AT953" s="25"/>
      <c r="AW953" s="26"/>
      <c r="AX953" s="8"/>
      <c r="AY953" s="8"/>
    </row>
    <row r="954" spans="1:51" ht="45">
      <c r="A954" s="9" t="s">
        <v>2947</v>
      </c>
      <c r="B954" s="36">
        <v>953</v>
      </c>
      <c r="C954" s="9" t="s">
        <v>2948</v>
      </c>
      <c r="D954" s="9" t="s">
        <v>853</v>
      </c>
      <c r="E954" s="9" t="s">
        <v>852</v>
      </c>
      <c r="F954" s="14">
        <v>2000</v>
      </c>
      <c r="G954" s="10" t="s">
        <v>3045</v>
      </c>
      <c r="H954" s="14" t="s">
        <v>854</v>
      </c>
      <c r="I954" s="9" t="s">
        <v>3068</v>
      </c>
      <c r="J954" s="14" t="s">
        <v>855</v>
      </c>
      <c r="K954" s="29"/>
      <c r="L954" s="29"/>
      <c r="M954" s="29"/>
      <c r="N954" s="29"/>
      <c r="O954" s="24"/>
      <c r="P954" s="24"/>
      <c r="Q954" s="24"/>
      <c r="R954" s="24"/>
      <c r="S954" s="24"/>
      <c r="T954" s="29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  <c r="AE954" s="24"/>
      <c r="AT954" s="25"/>
      <c r="AW954" s="26"/>
      <c r="AX954" s="8"/>
      <c r="AY954" s="8"/>
    </row>
    <row r="955" spans="1:51" ht="30">
      <c r="A955" s="9" t="s">
        <v>2947</v>
      </c>
      <c r="B955" s="6">
        <v>954</v>
      </c>
      <c r="C955" s="9" t="s">
        <v>2948</v>
      </c>
      <c r="D955" s="9" t="s">
        <v>1280</v>
      </c>
      <c r="E955" s="9" t="s">
        <v>1252</v>
      </c>
      <c r="F955" s="14">
        <v>2000</v>
      </c>
      <c r="G955" s="10" t="s">
        <v>3389</v>
      </c>
      <c r="H955" s="9" t="s">
        <v>1281</v>
      </c>
      <c r="I955" s="9" t="s">
        <v>2997</v>
      </c>
      <c r="J955" s="9" t="s">
        <v>1282</v>
      </c>
      <c r="K955" s="29"/>
      <c r="L955" s="29"/>
      <c r="M955" s="29"/>
      <c r="N955" s="29"/>
      <c r="O955" s="24"/>
      <c r="P955" s="24"/>
      <c r="Q955" s="24"/>
      <c r="R955" s="24"/>
      <c r="S955" s="24"/>
      <c r="T955" s="29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  <c r="AE955" s="24"/>
      <c r="AT955" s="25"/>
      <c r="AW955" s="26"/>
      <c r="AX955" s="8"/>
      <c r="AY955" s="8"/>
    </row>
    <row r="956" spans="1:51" ht="30">
      <c r="A956" s="9" t="s">
        <v>2951</v>
      </c>
      <c r="B956" s="36">
        <v>955</v>
      </c>
      <c r="C956" s="9" t="s">
        <v>2042</v>
      </c>
      <c r="D956" s="9" t="s">
        <v>2043</v>
      </c>
      <c r="E956" s="9" t="s">
        <v>2036</v>
      </c>
      <c r="F956" s="9">
        <v>2000</v>
      </c>
      <c r="G956" s="9" t="s">
        <v>3053</v>
      </c>
      <c r="H956" s="9" t="s">
        <v>3028</v>
      </c>
      <c r="I956" s="9" t="s">
        <v>3006</v>
      </c>
      <c r="J956" s="9" t="s">
        <v>1616</v>
      </c>
      <c r="K956" s="29"/>
      <c r="L956" s="29"/>
      <c r="M956" s="29"/>
      <c r="N956" s="29"/>
      <c r="O956" s="24"/>
      <c r="P956" s="24"/>
      <c r="Q956" s="24"/>
      <c r="R956" s="24"/>
      <c r="S956" s="24"/>
      <c r="T956" s="29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  <c r="AE956" s="24"/>
      <c r="AT956" s="25"/>
      <c r="AW956" s="26"/>
      <c r="AX956" s="8"/>
      <c r="AY956" s="8"/>
    </row>
    <row r="957" spans="1:51" ht="45">
      <c r="A957" s="9" t="s">
        <v>2951</v>
      </c>
      <c r="B957" s="6">
        <v>956</v>
      </c>
      <c r="C957" s="9" t="s">
        <v>3753</v>
      </c>
      <c r="D957" s="9" t="s">
        <v>1259</v>
      </c>
      <c r="E957" s="9" t="s">
        <v>1252</v>
      </c>
      <c r="F957" s="9">
        <v>2000</v>
      </c>
      <c r="G957" s="9" t="s">
        <v>3114</v>
      </c>
      <c r="H957" s="9" t="s">
        <v>2554</v>
      </c>
      <c r="I957" s="9" t="s">
        <v>3032</v>
      </c>
      <c r="J957" s="9" t="s">
        <v>1260</v>
      </c>
      <c r="K957" s="29"/>
      <c r="L957" s="29"/>
      <c r="M957" s="29"/>
      <c r="N957" s="29"/>
      <c r="O957" s="24"/>
      <c r="P957" s="24"/>
      <c r="Q957" s="24"/>
      <c r="R957" s="24"/>
      <c r="S957" s="24"/>
      <c r="T957" s="29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  <c r="AE957" s="24"/>
      <c r="AT957" s="25"/>
      <c r="AW957" s="26"/>
      <c r="AX957" s="8"/>
      <c r="AY957" s="8"/>
    </row>
    <row r="958" spans="1:51" ht="30">
      <c r="A958" s="9" t="s">
        <v>2947</v>
      </c>
      <c r="B958" s="36">
        <v>957</v>
      </c>
      <c r="C958" s="9" t="s">
        <v>2948</v>
      </c>
      <c r="D958" s="9" t="s">
        <v>2975</v>
      </c>
      <c r="E958" s="9" t="s">
        <v>2959</v>
      </c>
      <c r="F958" s="14">
        <v>2000</v>
      </c>
      <c r="G958" s="9" t="s">
        <v>2976</v>
      </c>
      <c r="H958" s="14" t="s">
        <v>2977</v>
      </c>
      <c r="I958" s="14" t="s">
        <v>2978</v>
      </c>
      <c r="J958" s="14" t="s">
        <v>2979</v>
      </c>
      <c r="K958" s="29"/>
      <c r="L958" s="29"/>
      <c r="M958" s="29"/>
      <c r="N958" s="29"/>
      <c r="O958" s="24"/>
      <c r="P958" s="24"/>
      <c r="Q958" s="24"/>
      <c r="R958" s="24"/>
      <c r="S958" s="24"/>
      <c r="T958" s="29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  <c r="AE958" s="24"/>
      <c r="AT958" s="25"/>
      <c r="AW958" s="26"/>
      <c r="AX958" s="8"/>
      <c r="AY958" s="8"/>
    </row>
    <row r="959" spans="1:51" ht="30">
      <c r="A959" s="9" t="s">
        <v>2951</v>
      </c>
      <c r="B959" s="6">
        <v>958</v>
      </c>
      <c r="C959" s="9" t="s">
        <v>1308</v>
      </c>
      <c r="D959" s="9" t="s">
        <v>1309</v>
      </c>
      <c r="E959" s="9" t="s">
        <v>1310</v>
      </c>
      <c r="F959" s="9">
        <v>2000</v>
      </c>
      <c r="G959" s="9" t="s">
        <v>1311</v>
      </c>
      <c r="H959" s="9" t="s">
        <v>1312</v>
      </c>
      <c r="I959" s="9" t="s">
        <v>1804</v>
      </c>
      <c r="J959" s="9"/>
      <c r="K959" s="29"/>
      <c r="L959" s="29"/>
      <c r="M959" s="29"/>
      <c r="N959" s="29"/>
      <c r="O959" s="24"/>
      <c r="P959" s="24"/>
      <c r="Q959" s="24"/>
      <c r="R959" s="24"/>
      <c r="S959" s="24"/>
      <c r="T959" s="29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  <c r="AE959" s="24"/>
      <c r="AT959" s="25"/>
      <c r="AW959" s="26"/>
      <c r="AX959" s="8"/>
      <c r="AY959" s="8"/>
    </row>
    <row r="960" spans="1:51" ht="30">
      <c r="A960" s="9" t="s">
        <v>2947</v>
      </c>
      <c r="B960" s="36">
        <v>959</v>
      </c>
      <c r="C960" s="9" t="s">
        <v>2948</v>
      </c>
      <c r="D960" s="9" t="s">
        <v>1709</v>
      </c>
      <c r="E960" s="9" t="s">
        <v>1710</v>
      </c>
      <c r="F960" s="9">
        <v>2000</v>
      </c>
      <c r="G960" s="10" t="s">
        <v>2317</v>
      </c>
      <c r="H960" s="9"/>
      <c r="I960" s="9" t="s">
        <v>2982</v>
      </c>
      <c r="J960" s="9"/>
      <c r="K960" s="29"/>
      <c r="L960" s="29"/>
      <c r="M960" s="29"/>
      <c r="N960" s="29"/>
      <c r="O960" s="24"/>
      <c r="P960" s="24"/>
      <c r="Q960" s="24"/>
      <c r="R960" s="24"/>
      <c r="S960" s="24"/>
      <c r="T960" s="29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  <c r="AE960" s="24"/>
      <c r="AT960" s="25"/>
      <c r="AW960" s="26"/>
      <c r="AX960" s="8"/>
      <c r="AY960" s="8"/>
    </row>
    <row r="961" spans="1:51" ht="45">
      <c r="A961" s="9" t="s">
        <v>2947</v>
      </c>
      <c r="B961" s="6">
        <v>960</v>
      </c>
      <c r="C961" s="9" t="s">
        <v>2948</v>
      </c>
      <c r="D961" s="9" t="s">
        <v>2147</v>
      </c>
      <c r="E961" s="9" t="s">
        <v>2148</v>
      </c>
      <c r="F961" s="9">
        <v>2000</v>
      </c>
      <c r="G961" s="10" t="s">
        <v>2149</v>
      </c>
      <c r="H961" s="9"/>
      <c r="I961" s="9" t="s">
        <v>2970</v>
      </c>
      <c r="J961" s="9" t="s">
        <v>2150</v>
      </c>
      <c r="K961" s="29"/>
      <c r="L961" s="29"/>
      <c r="M961" s="29"/>
      <c r="N961" s="29"/>
      <c r="O961" s="24"/>
      <c r="P961" s="24"/>
      <c r="Q961" s="24"/>
      <c r="R961" s="24"/>
      <c r="S961" s="24"/>
      <c r="T961" s="29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  <c r="AE961" s="24"/>
      <c r="AT961" s="25"/>
      <c r="AW961" s="26"/>
      <c r="AX961" s="8"/>
      <c r="AY961" s="8"/>
    </row>
    <row r="962" spans="1:51" ht="75">
      <c r="A962" s="9" t="s">
        <v>2947</v>
      </c>
      <c r="B962" s="36">
        <v>961</v>
      </c>
      <c r="C962" s="9" t="s">
        <v>2948</v>
      </c>
      <c r="D962" s="9" t="s">
        <v>1711</v>
      </c>
      <c r="E962" s="9" t="s">
        <v>1710</v>
      </c>
      <c r="F962" s="9">
        <v>2000</v>
      </c>
      <c r="G962" s="10" t="s">
        <v>2824</v>
      </c>
      <c r="H962" s="9" t="s">
        <v>2996</v>
      </c>
      <c r="I962" s="9" t="s">
        <v>2961</v>
      </c>
      <c r="J962" s="9" t="s">
        <v>1712</v>
      </c>
      <c r="K962" s="29"/>
      <c r="L962" s="29"/>
      <c r="M962" s="29"/>
      <c r="N962" s="29"/>
      <c r="O962" s="24"/>
      <c r="P962" s="24"/>
      <c r="Q962" s="24"/>
      <c r="R962" s="24"/>
      <c r="S962" s="24"/>
      <c r="T962" s="29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  <c r="AE962" s="24"/>
      <c r="AT962" s="25"/>
      <c r="AW962" s="26"/>
      <c r="AX962" s="8"/>
      <c r="AY962" s="8"/>
    </row>
    <row r="963" spans="1:51" ht="45">
      <c r="A963" s="9" t="s">
        <v>2951</v>
      </c>
      <c r="B963" s="6">
        <v>962</v>
      </c>
      <c r="C963" s="9" t="s">
        <v>77</v>
      </c>
      <c r="D963" s="9" t="s">
        <v>2817</v>
      </c>
      <c r="E963" s="9" t="s">
        <v>72</v>
      </c>
      <c r="F963" s="9">
        <v>2000</v>
      </c>
      <c r="G963" s="9" t="s">
        <v>78</v>
      </c>
      <c r="H963" s="9"/>
      <c r="I963" s="9" t="s">
        <v>3529</v>
      </c>
      <c r="J963" s="9" t="s">
        <v>79</v>
      </c>
      <c r="K963" s="29"/>
      <c r="L963" s="29"/>
      <c r="M963" s="29"/>
      <c r="N963" s="29"/>
      <c r="O963" s="24"/>
      <c r="P963" s="24"/>
      <c r="Q963" s="24"/>
      <c r="R963" s="24"/>
      <c r="S963" s="24"/>
      <c r="T963" s="29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  <c r="AE963" s="24"/>
      <c r="AT963" s="25"/>
      <c r="AW963" s="26"/>
      <c r="AX963" s="8"/>
      <c r="AY963" s="8"/>
    </row>
    <row r="964" spans="1:51" ht="15">
      <c r="A964" s="9" t="s">
        <v>2947</v>
      </c>
      <c r="B964" s="36">
        <v>963</v>
      </c>
      <c r="C964" s="9" t="s">
        <v>2948</v>
      </c>
      <c r="D964" s="9" t="s">
        <v>80</v>
      </c>
      <c r="E964" s="9" t="s">
        <v>72</v>
      </c>
      <c r="F964" s="9">
        <v>2000</v>
      </c>
      <c r="G964" s="10" t="s">
        <v>81</v>
      </c>
      <c r="H964" s="9" t="s">
        <v>2815</v>
      </c>
      <c r="I964" s="9" t="s">
        <v>3104</v>
      </c>
      <c r="J964" s="9" t="s">
        <v>82</v>
      </c>
      <c r="K964" s="29"/>
      <c r="L964" s="29"/>
      <c r="M964" s="29"/>
      <c r="N964" s="29"/>
      <c r="O964" s="24"/>
      <c r="P964" s="24"/>
      <c r="Q964" s="24"/>
      <c r="R964" s="24"/>
      <c r="S964" s="24"/>
      <c r="T964" s="29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  <c r="AE964" s="24"/>
      <c r="AT964" s="25"/>
      <c r="AW964" s="26"/>
      <c r="AX964" s="8"/>
      <c r="AY964" s="8"/>
    </row>
    <row r="965" spans="1:51" ht="45">
      <c r="A965" s="9" t="s">
        <v>2947</v>
      </c>
      <c r="B965" s="6">
        <v>964</v>
      </c>
      <c r="C965" s="9" t="s">
        <v>2948</v>
      </c>
      <c r="D965" s="9" t="s">
        <v>778</v>
      </c>
      <c r="E965" s="9" t="s">
        <v>779</v>
      </c>
      <c r="F965" s="9">
        <v>2000</v>
      </c>
      <c r="G965" s="10" t="s">
        <v>780</v>
      </c>
      <c r="H965" s="9" t="s">
        <v>3793</v>
      </c>
      <c r="I965" s="9" t="s">
        <v>2997</v>
      </c>
      <c r="J965" s="9" t="s">
        <v>781</v>
      </c>
      <c r="K965" s="29"/>
      <c r="L965" s="29"/>
      <c r="M965" s="29"/>
      <c r="N965" s="29"/>
      <c r="O965" s="24"/>
      <c r="P965" s="24"/>
      <c r="Q965" s="24"/>
      <c r="R965" s="24"/>
      <c r="S965" s="24"/>
      <c r="T965" s="29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  <c r="AE965" s="24"/>
      <c r="AT965" s="25"/>
      <c r="AW965" s="26"/>
      <c r="AX965" s="8"/>
      <c r="AY965" s="8"/>
    </row>
    <row r="966" spans="1:51" ht="75">
      <c r="A966" s="9" t="s">
        <v>2947</v>
      </c>
      <c r="B966" s="36">
        <v>965</v>
      </c>
      <c r="C966" s="9" t="s">
        <v>2948</v>
      </c>
      <c r="D966" s="9" t="s">
        <v>1716</v>
      </c>
      <c r="E966" s="9" t="s">
        <v>1710</v>
      </c>
      <c r="F966" s="9">
        <v>2000</v>
      </c>
      <c r="G966" s="10" t="s">
        <v>2437</v>
      </c>
      <c r="H966" s="9" t="s">
        <v>2917</v>
      </c>
      <c r="I966" s="9" t="s">
        <v>2961</v>
      </c>
      <c r="J966" s="9" t="s">
        <v>1712</v>
      </c>
      <c r="K966" s="29"/>
      <c r="L966" s="29"/>
      <c r="M966" s="29"/>
      <c r="N966" s="29"/>
      <c r="O966" s="24"/>
      <c r="P966" s="24"/>
      <c r="Q966" s="24"/>
      <c r="R966" s="24"/>
      <c r="S966" s="24"/>
      <c r="T966" s="29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  <c r="AE966" s="24"/>
      <c r="AS966" s="3"/>
      <c r="AT966" s="13"/>
      <c r="AV966" s="5"/>
      <c r="AW966" s="13"/>
      <c r="AX966" s="8"/>
      <c r="AY966" s="8"/>
    </row>
    <row r="967" spans="1:51" ht="30">
      <c r="A967" s="9" t="s">
        <v>2947</v>
      </c>
      <c r="B967" s="6">
        <v>966</v>
      </c>
      <c r="C967" s="9" t="s">
        <v>2948</v>
      </c>
      <c r="D967" s="9" t="s">
        <v>1514</v>
      </c>
      <c r="E967" s="9" t="s">
        <v>1515</v>
      </c>
      <c r="F967" s="9">
        <v>2000</v>
      </c>
      <c r="G967" s="9" t="s">
        <v>1516</v>
      </c>
      <c r="H967" s="9" t="s">
        <v>3157</v>
      </c>
      <c r="I967" s="9" t="s">
        <v>2965</v>
      </c>
      <c r="J967" s="9" t="s">
        <v>1517</v>
      </c>
      <c r="K967" s="29"/>
      <c r="L967" s="29"/>
      <c r="M967" s="29"/>
      <c r="N967" s="29"/>
      <c r="O967" s="24"/>
      <c r="P967" s="24"/>
      <c r="Q967" s="24"/>
      <c r="R967" s="24"/>
      <c r="S967" s="24"/>
      <c r="T967" s="29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  <c r="AE967" s="24"/>
      <c r="AT967" s="25"/>
      <c r="AW967" s="26"/>
      <c r="AX967" s="8"/>
      <c r="AY967" s="8"/>
    </row>
    <row r="968" spans="1:51" ht="30">
      <c r="A968" s="9" t="s">
        <v>2947</v>
      </c>
      <c r="B968" s="36">
        <v>967</v>
      </c>
      <c r="C968" s="9" t="s">
        <v>2948</v>
      </c>
      <c r="D968" s="9" t="s">
        <v>1283</v>
      </c>
      <c r="E968" s="9" t="s">
        <v>1252</v>
      </c>
      <c r="F968" s="9">
        <v>2000</v>
      </c>
      <c r="G968" s="10" t="s">
        <v>2248</v>
      </c>
      <c r="H968" s="9" t="s">
        <v>1284</v>
      </c>
      <c r="I968" s="9" t="s">
        <v>2997</v>
      </c>
      <c r="J968" s="9" t="s">
        <v>2983</v>
      </c>
      <c r="K968" s="29"/>
      <c r="L968" s="29"/>
      <c r="M968" s="29"/>
      <c r="N968" s="29"/>
      <c r="O968" s="24"/>
      <c r="P968" s="24"/>
      <c r="Q968" s="24"/>
      <c r="R968" s="24"/>
      <c r="S968" s="24"/>
      <c r="T968" s="29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  <c r="AE968" s="24"/>
      <c r="AT968" s="25"/>
      <c r="AW968" s="26"/>
      <c r="AX968" s="8"/>
      <c r="AY968" s="8"/>
    </row>
    <row r="969" spans="1:51" ht="45">
      <c r="A969" s="9" t="s">
        <v>2947</v>
      </c>
      <c r="B969" s="6">
        <v>968</v>
      </c>
      <c r="C969" s="9" t="s">
        <v>2948</v>
      </c>
      <c r="D969" s="9" t="s">
        <v>1474</v>
      </c>
      <c r="E969" s="9" t="s">
        <v>1475</v>
      </c>
      <c r="F969" s="9">
        <v>2000</v>
      </c>
      <c r="G969" s="10" t="s">
        <v>3428</v>
      </c>
      <c r="H969" s="9" t="s">
        <v>3031</v>
      </c>
      <c r="I969" s="9" t="s">
        <v>2992</v>
      </c>
      <c r="J969" s="9" t="s">
        <v>1476</v>
      </c>
      <c r="K969" s="29"/>
      <c r="L969" s="29"/>
      <c r="M969" s="29"/>
      <c r="N969" s="29"/>
      <c r="O969" s="24"/>
      <c r="P969" s="24"/>
      <c r="Q969" s="24"/>
      <c r="R969" s="24"/>
      <c r="S969" s="24"/>
      <c r="T969" s="29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  <c r="AE969" s="24"/>
      <c r="AS969" s="3"/>
      <c r="AT969" s="13"/>
      <c r="AV969" s="5"/>
      <c r="AW969" s="13"/>
      <c r="AX969" s="8"/>
      <c r="AY969" s="8"/>
    </row>
    <row r="970" spans="1:51" ht="30">
      <c r="A970" s="9" t="s">
        <v>2947</v>
      </c>
      <c r="B970" s="36">
        <v>969</v>
      </c>
      <c r="C970" s="9" t="s">
        <v>2948</v>
      </c>
      <c r="D970" s="9" t="s">
        <v>1682</v>
      </c>
      <c r="E970" s="9" t="s">
        <v>1683</v>
      </c>
      <c r="F970" s="9">
        <v>2000</v>
      </c>
      <c r="G970" s="9" t="s">
        <v>3110</v>
      </c>
      <c r="H970" s="9" t="s">
        <v>3108</v>
      </c>
      <c r="I970" s="9" t="s">
        <v>3068</v>
      </c>
      <c r="J970" s="9" t="s">
        <v>1684</v>
      </c>
      <c r="K970" s="29"/>
      <c r="L970" s="29"/>
      <c r="M970" s="29"/>
      <c r="N970" s="29"/>
      <c r="O970" s="24"/>
      <c r="P970" s="24"/>
      <c r="Q970" s="24"/>
      <c r="R970" s="24"/>
      <c r="S970" s="24"/>
      <c r="T970" s="29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  <c r="AE970" s="24"/>
      <c r="AT970" s="25"/>
      <c r="AW970" s="26"/>
      <c r="AX970" s="8"/>
      <c r="AY970" s="8"/>
    </row>
    <row r="971" spans="1:51" ht="30">
      <c r="A971" s="9" t="s">
        <v>2947</v>
      </c>
      <c r="B971" s="6">
        <v>970</v>
      </c>
      <c r="C971" s="9" t="s">
        <v>2948</v>
      </c>
      <c r="D971" s="9" t="s">
        <v>2915</v>
      </c>
      <c r="E971" s="9" t="s">
        <v>2860</v>
      </c>
      <c r="F971" s="9">
        <v>2000</v>
      </c>
      <c r="G971" s="10" t="s">
        <v>2916</v>
      </c>
      <c r="H971" s="9" t="s">
        <v>2917</v>
      </c>
      <c r="I971" s="9" t="s">
        <v>2997</v>
      </c>
      <c r="J971" s="9" t="s">
        <v>2918</v>
      </c>
      <c r="K971" s="29"/>
      <c r="L971" s="29"/>
      <c r="M971" s="29"/>
      <c r="N971" s="29"/>
      <c r="O971" s="24"/>
      <c r="P971" s="24"/>
      <c r="Q971" s="24"/>
      <c r="R971" s="24"/>
      <c r="S971" s="24"/>
      <c r="T971" s="29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  <c r="AE971" s="24"/>
      <c r="AT971" s="25"/>
      <c r="AW971" s="26"/>
      <c r="AX971" s="8"/>
      <c r="AY971" s="8"/>
    </row>
    <row r="972" spans="1:51" ht="30">
      <c r="A972" s="9" t="s">
        <v>2947</v>
      </c>
      <c r="B972" s="36">
        <v>971</v>
      </c>
      <c r="C972" s="9" t="s">
        <v>2948</v>
      </c>
      <c r="D972" s="9" t="s">
        <v>1685</v>
      </c>
      <c r="E972" s="9" t="s">
        <v>1683</v>
      </c>
      <c r="F972" s="9">
        <v>2000</v>
      </c>
      <c r="G972" s="9" t="s">
        <v>1686</v>
      </c>
      <c r="H972" s="9" t="s">
        <v>3420</v>
      </c>
      <c r="I972" s="9" t="s">
        <v>3104</v>
      </c>
      <c r="J972" s="9" t="s">
        <v>1684</v>
      </c>
      <c r="K972" s="29"/>
      <c r="L972" s="29"/>
      <c r="M972" s="29"/>
      <c r="N972" s="29"/>
      <c r="O972" s="24"/>
      <c r="P972" s="24"/>
      <c r="Q972" s="24"/>
      <c r="R972" s="24"/>
      <c r="S972" s="24"/>
      <c r="T972" s="29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  <c r="AE972" s="24"/>
      <c r="AS972" s="3"/>
      <c r="AT972" s="13"/>
      <c r="AV972" s="5"/>
      <c r="AW972" s="13"/>
      <c r="AX972" s="8"/>
      <c r="AY972" s="8"/>
    </row>
    <row r="973" spans="1:51" ht="15">
      <c r="A973" s="9" t="s">
        <v>2951</v>
      </c>
      <c r="B973" s="6">
        <v>972</v>
      </c>
      <c r="C973" s="9" t="s">
        <v>3269</v>
      </c>
      <c r="D973" s="9" t="s">
        <v>2911</v>
      </c>
      <c r="E973" s="9" t="s">
        <v>2860</v>
      </c>
      <c r="F973" s="9">
        <v>2000</v>
      </c>
      <c r="G973" s="9" t="s">
        <v>2912</v>
      </c>
      <c r="H973" s="9"/>
      <c r="I973" s="9" t="s">
        <v>3019</v>
      </c>
      <c r="J973" s="9"/>
      <c r="K973" s="29"/>
      <c r="L973" s="29"/>
      <c r="M973" s="29"/>
      <c r="N973" s="29"/>
      <c r="O973" s="24"/>
      <c r="P973" s="24"/>
      <c r="Q973" s="24"/>
      <c r="R973" s="24"/>
      <c r="S973" s="24"/>
      <c r="T973" s="29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  <c r="AE973" s="24"/>
      <c r="AS973" s="3"/>
      <c r="AT973" s="13"/>
      <c r="AV973" s="5"/>
      <c r="AW973" s="13"/>
      <c r="AX973" s="8"/>
      <c r="AY973" s="8"/>
    </row>
    <row r="974" spans="1:51" ht="45">
      <c r="A974" s="9" t="s">
        <v>2951</v>
      </c>
      <c r="B974" s="36">
        <v>973</v>
      </c>
      <c r="C974" s="9" t="s">
        <v>3753</v>
      </c>
      <c r="D974" s="9" t="s">
        <v>856</v>
      </c>
      <c r="E974" s="9" t="s">
        <v>852</v>
      </c>
      <c r="F974" s="9">
        <v>2000</v>
      </c>
      <c r="G974" s="9" t="s">
        <v>2707</v>
      </c>
      <c r="H974" s="9"/>
      <c r="I974" s="9" t="s">
        <v>3032</v>
      </c>
      <c r="J974" s="9" t="s">
        <v>857</v>
      </c>
      <c r="K974" s="29"/>
      <c r="L974" s="29"/>
      <c r="M974" s="29"/>
      <c r="N974" s="29"/>
      <c r="O974" s="24"/>
      <c r="P974" s="24"/>
      <c r="Q974" s="24"/>
      <c r="R974" s="24"/>
      <c r="S974" s="24"/>
      <c r="T974" s="29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  <c r="AE974" s="24"/>
      <c r="AS974" s="3"/>
      <c r="AT974" s="13"/>
      <c r="AV974" s="5"/>
      <c r="AW974" s="13"/>
      <c r="AX974" s="8"/>
      <c r="AY974" s="8"/>
    </row>
    <row r="975" spans="1:51" ht="30">
      <c r="A975" s="9" t="s">
        <v>2947</v>
      </c>
      <c r="B975" s="6">
        <v>974</v>
      </c>
      <c r="C975" s="9" t="s">
        <v>2948</v>
      </c>
      <c r="D975" s="9" t="s">
        <v>2919</v>
      </c>
      <c r="E975" s="9" t="s">
        <v>2860</v>
      </c>
      <c r="F975" s="9">
        <v>2000</v>
      </c>
      <c r="G975" s="10" t="s">
        <v>2920</v>
      </c>
      <c r="H975" s="9" t="s">
        <v>2697</v>
      </c>
      <c r="I975" s="9" t="s">
        <v>2997</v>
      </c>
      <c r="J975" s="9"/>
      <c r="K975" s="29"/>
      <c r="L975" s="29"/>
      <c r="M975" s="29"/>
      <c r="N975" s="29"/>
      <c r="O975" s="24"/>
      <c r="P975" s="24"/>
      <c r="Q975" s="24"/>
      <c r="R975" s="24"/>
      <c r="S975" s="24"/>
      <c r="T975" s="29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  <c r="AE975" s="24"/>
      <c r="AS975" s="3"/>
      <c r="AT975" s="13"/>
      <c r="AV975" s="5"/>
      <c r="AW975" s="13"/>
      <c r="AX975" s="8"/>
      <c r="AY975" s="8"/>
    </row>
    <row r="976" spans="1:51" ht="45">
      <c r="A976" s="9" t="s">
        <v>2947</v>
      </c>
      <c r="B976" s="36">
        <v>975</v>
      </c>
      <c r="C976" s="9" t="s">
        <v>2948</v>
      </c>
      <c r="D976" s="9" t="s">
        <v>2175</v>
      </c>
      <c r="E976" s="9" t="s">
        <v>2172</v>
      </c>
      <c r="F976" s="9">
        <v>2000</v>
      </c>
      <c r="G976" s="10" t="s">
        <v>626</v>
      </c>
      <c r="H976" s="9" t="s">
        <v>3420</v>
      </c>
      <c r="I976" s="9" t="s">
        <v>2970</v>
      </c>
      <c r="J976" s="9" t="s">
        <v>627</v>
      </c>
      <c r="K976" s="29"/>
      <c r="L976" s="29"/>
      <c r="M976" s="29"/>
      <c r="N976" s="29"/>
      <c r="O976" s="24"/>
      <c r="P976" s="24"/>
      <c r="Q976" s="24"/>
      <c r="R976" s="24"/>
      <c r="S976" s="24"/>
      <c r="T976" s="29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  <c r="AE976" s="24"/>
      <c r="AS976" s="3"/>
      <c r="AT976" s="13"/>
      <c r="AV976" s="5"/>
      <c r="AW976" s="13"/>
      <c r="AX976" s="8"/>
      <c r="AY976" s="8"/>
    </row>
    <row r="977" spans="1:51" ht="45">
      <c r="A977" s="9" t="s">
        <v>2951</v>
      </c>
      <c r="B977" s="6">
        <v>976</v>
      </c>
      <c r="C977" s="9"/>
      <c r="D977" s="9" t="s">
        <v>2908</v>
      </c>
      <c r="E977" s="9" t="s">
        <v>2860</v>
      </c>
      <c r="F977" s="9">
        <v>2000</v>
      </c>
      <c r="G977" s="9" t="s">
        <v>2909</v>
      </c>
      <c r="H977" s="9"/>
      <c r="I977" s="9" t="s">
        <v>2987</v>
      </c>
      <c r="J977" s="9" t="s">
        <v>2910</v>
      </c>
      <c r="K977" s="29"/>
      <c r="L977" s="29"/>
      <c r="M977" s="29"/>
      <c r="N977" s="29"/>
      <c r="O977" s="24"/>
      <c r="P977" s="24"/>
      <c r="Q977" s="24"/>
      <c r="R977" s="24"/>
      <c r="S977" s="24"/>
      <c r="T977" s="29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  <c r="AE977" s="24"/>
      <c r="AT977" s="25"/>
      <c r="AW977" s="26"/>
      <c r="AX977" s="8"/>
      <c r="AY977" s="8"/>
    </row>
    <row r="978" spans="1:51" ht="30">
      <c r="A978" s="9" t="s">
        <v>2947</v>
      </c>
      <c r="B978" s="36">
        <v>977</v>
      </c>
      <c r="C978" s="9" t="s">
        <v>2948</v>
      </c>
      <c r="D978" s="9" t="s">
        <v>2980</v>
      </c>
      <c r="E978" s="9" t="s">
        <v>2959</v>
      </c>
      <c r="F978" s="9">
        <v>2000</v>
      </c>
      <c r="G978" s="10" t="s">
        <v>2981</v>
      </c>
      <c r="H978" s="9"/>
      <c r="I978" s="9" t="s">
        <v>2982</v>
      </c>
      <c r="J978" s="9" t="s">
        <v>2983</v>
      </c>
      <c r="K978" s="29"/>
      <c r="L978" s="29"/>
      <c r="M978" s="29"/>
      <c r="N978" s="29"/>
      <c r="O978" s="24"/>
      <c r="P978" s="24"/>
      <c r="Q978" s="24"/>
      <c r="R978" s="24"/>
      <c r="S978" s="24"/>
      <c r="T978" s="29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  <c r="AE978" s="24"/>
      <c r="AT978" s="25"/>
      <c r="AW978" s="26"/>
      <c r="AX978" s="8"/>
      <c r="AY978" s="8"/>
    </row>
    <row r="979" spans="1:51" ht="45">
      <c r="A979" s="9" t="s">
        <v>2951</v>
      </c>
      <c r="B979" s="6">
        <v>978</v>
      </c>
      <c r="C979" s="9" t="s">
        <v>2571</v>
      </c>
      <c r="D979" s="9" t="s">
        <v>2572</v>
      </c>
      <c r="E979" s="9" t="s">
        <v>2436</v>
      </c>
      <c r="F979" s="9">
        <v>2000</v>
      </c>
      <c r="G979" s="9" t="s">
        <v>2573</v>
      </c>
      <c r="H979" s="9" t="s">
        <v>2506</v>
      </c>
      <c r="I979" s="9" t="s">
        <v>3047</v>
      </c>
      <c r="J979" s="9" t="s">
        <v>2574</v>
      </c>
      <c r="K979" s="29"/>
      <c r="L979" s="29"/>
      <c r="M979" s="29"/>
      <c r="N979" s="29"/>
      <c r="O979" s="24"/>
      <c r="P979" s="24"/>
      <c r="Q979" s="24"/>
      <c r="R979" s="24"/>
      <c r="S979" s="24"/>
      <c r="T979" s="29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  <c r="AE979" s="24"/>
      <c r="AT979" s="25"/>
      <c r="AW979" s="26"/>
      <c r="AX979" s="8"/>
      <c r="AY979" s="8"/>
    </row>
    <row r="980" spans="1:51" ht="30">
      <c r="A980" s="9" t="s">
        <v>2951</v>
      </c>
      <c r="B980" s="36">
        <v>979</v>
      </c>
      <c r="C980" s="9" t="s">
        <v>1713</v>
      </c>
      <c r="D980" s="9" t="s">
        <v>1714</v>
      </c>
      <c r="E980" s="9" t="s">
        <v>1710</v>
      </c>
      <c r="F980" s="9">
        <v>2000</v>
      </c>
      <c r="G980" s="9" t="s">
        <v>2573</v>
      </c>
      <c r="H980" s="9" t="s">
        <v>2986</v>
      </c>
      <c r="I980" s="9" t="s">
        <v>3104</v>
      </c>
      <c r="J980" s="9" t="s">
        <v>1715</v>
      </c>
      <c r="K980" s="29"/>
      <c r="L980" s="29"/>
      <c r="M980" s="29"/>
      <c r="N980" s="29"/>
      <c r="O980" s="24"/>
      <c r="P980" s="24"/>
      <c r="Q980" s="24"/>
      <c r="R980" s="24"/>
      <c r="S980" s="24"/>
      <c r="T980" s="29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  <c r="AE980" s="24"/>
      <c r="AT980" s="25"/>
      <c r="AW980" s="26"/>
      <c r="AX980" s="8"/>
      <c r="AY980" s="8"/>
    </row>
    <row r="981" spans="1:51" ht="15">
      <c r="A981" s="9" t="s">
        <v>2947</v>
      </c>
      <c r="B981" s="6">
        <v>980</v>
      </c>
      <c r="C981" s="9" t="s">
        <v>2948</v>
      </c>
      <c r="D981" s="9" t="s">
        <v>2913</v>
      </c>
      <c r="E981" s="9" t="s">
        <v>2860</v>
      </c>
      <c r="F981" s="9">
        <v>2000</v>
      </c>
      <c r="G981" s="10" t="s">
        <v>2914</v>
      </c>
      <c r="H981" s="9" t="s">
        <v>3335</v>
      </c>
      <c r="I981" s="9" t="s">
        <v>3032</v>
      </c>
      <c r="J981" s="9"/>
      <c r="K981" s="29"/>
      <c r="L981" s="29"/>
      <c r="M981" s="29"/>
      <c r="N981" s="29"/>
      <c r="O981" s="24"/>
      <c r="P981" s="24"/>
      <c r="Q981" s="24"/>
      <c r="R981" s="24"/>
      <c r="S981" s="24"/>
      <c r="T981" s="29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  <c r="AE981" s="24"/>
      <c r="AT981" s="25"/>
      <c r="AW981" s="26"/>
      <c r="AX981" s="8"/>
      <c r="AY981" s="8"/>
    </row>
    <row r="982" spans="1:51" ht="30">
      <c r="A982" s="9" t="s">
        <v>2947</v>
      </c>
      <c r="B982" s="36">
        <v>981</v>
      </c>
      <c r="C982" s="9" t="s">
        <v>2948</v>
      </c>
      <c r="D982" s="9" t="s">
        <v>3707</v>
      </c>
      <c r="E982" s="9" t="s">
        <v>3616</v>
      </c>
      <c r="F982" s="9">
        <v>2000</v>
      </c>
      <c r="G982" s="10" t="s">
        <v>3452</v>
      </c>
      <c r="H982" s="9" t="s">
        <v>3036</v>
      </c>
      <c r="I982" s="9" t="s">
        <v>3708</v>
      </c>
      <c r="J982" s="9" t="s">
        <v>3709</v>
      </c>
      <c r="K982" s="29"/>
      <c r="L982" s="29"/>
      <c r="M982" s="29"/>
      <c r="N982" s="29"/>
      <c r="O982" s="24"/>
      <c r="P982" s="24"/>
      <c r="Q982" s="24"/>
      <c r="R982" s="24"/>
      <c r="S982" s="24"/>
      <c r="T982" s="29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  <c r="AE982" s="24"/>
      <c r="AT982" s="25"/>
      <c r="AW982" s="26"/>
      <c r="AX982" s="8"/>
      <c r="AY982" s="8"/>
    </row>
    <row r="983" spans="1:51" ht="30">
      <c r="A983" s="9" t="s">
        <v>2947</v>
      </c>
      <c r="B983" s="6">
        <v>982</v>
      </c>
      <c r="C983" s="9" t="s">
        <v>2948</v>
      </c>
      <c r="D983" s="9" t="s">
        <v>3713</v>
      </c>
      <c r="E983" s="9" t="s">
        <v>3616</v>
      </c>
      <c r="F983" s="9">
        <v>2000</v>
      </c>
      <c r="G983" s="9" t="s">
        <v>3452</v>
      </c>
      <c r="H983" s="9" t="s">
        <v>3103</v>
      </c>
      <c r="I983" s="9" t="s">
        <v>3714</v>
      </c>
      <c r="J983" s="9" t="s">
        <v>3715</v>
      </c>
      <c r="K983" s="29"/>
      <c r="L983" s="29"/>
      <c r="M983" s="29"/>
      <c r="N983" s="29"/>
      <c r="O983" s="24"/>
      <c r="P983" s="24"/>
      <c r="Q983" s="24"/>
      <c r="R983" s="24"/>
      <c r="S983" s="24"/>
      <c r="T983" s="29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  <c r="AE983" s="24"/>
      <c r="AT983" s="25"/>
      <c r="AW983" s="26"/>
      <c r="AX983" s="8"/>
      <c r="AY983" s="8"/>
    </row>
    <row r="984" spans="1:51" ht="15">
      <c r="A984" s="9" t="s">
        <v>2947</v>
      </c>
      <c r="B984" s="36">
        <v>983</v>
      </c>
      <c r="C984" s="9" t="s">
        <v>2948</v>
      </c>
      <c r="D984" s="9" t="s">
        <v>843</v>
      </c>
      <c r="E984" s="9" t="s">
        <v>830</v>
      </c>
      <c r="F984" s="14">
        <v>2000</v>
      </c>
      <c r="G984" s="9" t="s">
        <v>3452</v>
      </c>
      <c r="H984" s="14" t="s">
        <v>3103</v>
      </c>
      <c r="I984" s="9"/>
      <c r="J984" s="9"/>
      <c r="K984" s="29"/>
      <c r="L984" s="29"/>
      <c r="M984" s="29"/>
      <c r="N984" s="29"/>
      <c r="O984" s="24"/>
      <c r="P984" s="24"/>
      <c r="Q984" s="24"/>
      <c r="R984" s="24"/>
      <c r="S984" s="24"/>
      <c r="T984" s="29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  <c r="AE984" s="24"/>
      <c r="AT984" s="25"/>
      <c r="AW984" s="26"/>
      <c r="AX984" s="8"/>
      <c r="AY984" s="8"/>
    </row>
    <row r="985" spans="1:51" ht="30">
      <c r="A985" s="9" t="s">
        <v>2951</v>
      </c>
      <c r="B985" s="6">
        <v>984</v>
      </c>
      <c r="C985" s="9" t="s">
        <v>980</v>
      </c>
      <c r="D985" s="9"/>
      <c r="E985" s="9" t="s">
        <v>981</v>
      </c>
      <c r="F985" s="9">
        <v>2000</v>
      </c>
      <c r="G985" s="9" t="s">
        <v>3304</v>
      </c>
      <c r="H985" s="9" t="s">
        <v>3163</v>
      </c>
      <c r="I985" s="9" t="s">
        <v>3032</v>
      </c>
      <c r="J985" s="9" t="s">
        <v>982</v>
      </c>
      <c r="K985" s="29"/>
      <c r="L985" s="29"/>
      <c r="M985" s="29"/>
      <c r="N985" s="29"/>
      <c r="O985" s="24"/>
      <c r="P985" s="24"/>
      <c r="Q985" s="24"/>
      <c r="R985" s="24"/>
      <c r="S985" s="24"/>
      <c r="T985" s="29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  <c r="AE985" s="24"/>
      <c r="AT985" s="25"/>
      <c r="AW985" s="26"/>
      <c r="AX985" s="8"/>
      <c r="AY985" s="8"/>
    </row>
    <row r="986" spans="1:51" ht="30">
      <c r="A986" s="9" t="s">
        <v>2947</v>
      </c>
      <c r="B986" s="36">
        <v>985</v>
      </c>
      <c r="C986" s="9" t="s">
        <v>2948</v>
      </c>
      <c r="D986" s="9" t="s">
        <v>1217</v>
      </c>
      <c r="E986" s="9" t="s">
        <v>1201</v>
      </c>
      <c r="F986" s="9">
        <v>2000</v>
      </c>
      <c r="G986" s="10" t="s">
        <v>3304</v>
      </c>
      <c r="H986" s="14" t="s">
        <v>3420</v>
      </c>
      <c r="I986" s="9" t="s">
        <v>1218</v>
      </c>
      <c r="J986" s="9"/>
      <c r="K986" s="29"/>
      <c r="L986" s="29"/>
      <c r="M986" s="29"/>
      <c r="N986" s="29"/>
      <c r="O986" s="24"/>
      <c r="P986" s="24"/>
      <c r="Q986" s="24"/>
      <c r="R986" s="24"/>
      <c r="S986" s="24"/>
      <c r="T986" s="29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  <c r="AE986" s="24"/>
      <c r="AT986" s="25"/>
      <c r="AW986" s="26"/>
      <c r="AX986" s="8"/>
      <c r="AY986" s="8"/>
    </row>
    <row r="987" spans="1:51" ht="15">
      <c r="A987" s="9" t="s">
        <v>2947</v>
      </c>
      <c r="B987" s="6">
        <v>986</v>
      </c>
      <c r="C987" s="9" t="s">
        <v>2948</v>
      </c>
      <c r="D987" s="9" t="s">
        <v>2555</v>
      </c>
      <c r="E987" s="9" t="s">
        <v>787</v>
      </c>
      <c r="F987" s="14">
        <v>2000</v>
      </c>
      <c r="G987" s="14" t="s">
        <v>788</v>
      </c>
      <c r="H987" s="14" t="s">
        <v>3031</v>
      </c>
      <c r="I987" s="9" t="s">
        <v>2987</v>
      </c>
      <c r="J987" s="9"/>
      <c r="K987" s="29"/>
      <c r="L987" s="29"/>
      <c r="M987" s="29"/>
      <c r="N987" s="29"/>
      <c r="O987" s="24"/>
      <c r="P987" s="24"/>
      <c r="Q987" s="24"/>
      <c r="R987" s="24"/>
      <c r="S987" s="24"/>
      <c r="T987" s="29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  <c r="AE987" s="24"/>
      <c r="AT987" s="25"/>
      <c r="AW987" s="26"/>
      <c r="AX987" s="8"/>
      <c r="AY987" s="8"/>
    </row>
    <row r="988" spans="1:51" ht="15">
      <c r="A988" s="9" t="s">
        <v>2947</v>
      </c>
      <c r="B988" s="36">
        <v>987</v>
      </c>
      <c r="C988" s="9" t="s">
        <v>2948</v>
      </c>
      <c r="D988" s="9" t="s">
        <v>2384</v>
      </c>
      <c r="E988" s="9" t="s">
        <v>2380</v>
      </c>
      <c r="F988" s="9">
        <v>2000</v>
      </c>
      <c r="G988" s="10" t="s">
        <v>3463</v>
      </c>
      <c r="H988" s="14" t="s">
        <v>3490</v>
      </c>
      <c r="I988" s="9" t="s">
        <v>3047</v>
      </c>
      <c r="J988" s="9"/>
      <c r="K988" s="29"/>
      <c r="L988" s="29"/>
      <c r="M988" s="29"/>
      <c r="N988" s="29"/>
      <c r="O988" s="24"/>
      <c r="P988" s="24"/>
      <c r="Q988" s="24"/>
      <c r="R988" s="24"/>
      <c r="S988" s="24"/>
      <c r="T988" s="29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  <c r="AE988" s="24"/>
      <c r="AT988" s="25"/>
      <c r="AW988" s="26"/>
      <c r="AX988" s="8"/>
      <c r="AY988" s="8"/>
    </row>
    <row r="989" spans="1:51" ht="15">
      <c r="A989" s="9" t="s">
        <v>2947</v>
      </c>
      <c r="B989" s="6">
        <v>988</v>
      </c>
      <c r="C989" s="9" t="s">
        <v>2948</v>
      </c>
      <c r="D989" s="9" t="s">
        <v>986</v>
      </c>
      <c r="E989" s="9" t="s">
        <v>984</v>
      </c>
      <c r="F989" s="14">
        <v>2000</v>
      </c>
      <c r="G989" s="20" t="s">
        <v>3463</v>
      </c>
      <c r="H989" s="9" t="s">
        <v>3420</v>
      </c>
      <c r="I989" s="9" t="s">
        <v>3032</v>
      </c>
      <c r="J989" s="9"/>
      <c r="K989" s="29"/>
      <c r="L989" s="29"/>
      <c r="M989" s="29"/>
      <c r="N989" s="29"/>
      <c r="O989" s="24"/>
      <c r="P989" s="24"/>
      <c r="Q989" s="24"/>
      <c r="R989" s="24"/>
      <c r="S989" s="24"/>
      <c r="T989" s="29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  <c r="AE989" s="24"/>
      <c r="AT989" s="25"/>
      <c r="AW989" s="26"/>
      <c r="AX989" s="8"/>
      <c r="AY989" s="8"/>
    </row>
    <row r="990" spans="1:51" ht="30">
      <c r="A990" s="9" t="s">
        <v>2947</v>
      </c>
      <c r="B990" s="36">
        <v>989</v>
      </c>
      <c r="C990" s="9" t="s">
        <v>2948</v>
      </c>
      <c r="D990" s="9" t="s">
        <v>3064</v>
      </c>
      <c r="E990" s="9" t="s">
        <v>3065</v>
      </c>
      <c r="F990" s="9">
        <v>2000</v>
      </c>
      <c r="G990" s="10" t="s">
        <v>3066</v>
      </c>
      <c r="H990" s="9" t="s">
        <v>3067</v>
      </c>
      <c r="I990" s="9" t="s">
        <v>3068</v>
      </c>
      <c r="J990" s="9" t="s">
        <v>3069</v>
      </c>
      <c r="K990" s="29"/>
      <c r="L990" s="29"/>
      <c r="M990" s="29"/>
      <c r="N990" s="29"/>
      <c r="O990" s="24"/>
      <c r="P990" s="24"/>
      <c r="Q990" s="24"/>
      <c r="R990" s="24"/>
      <c r="S990" s="24"/>
      <c r="T990" s="29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  <c r="AE990" s="24"/>
      <c r="AT990" s="25"/>
      <c r="AW990" s="26"/>
      <c r="AX990" s="8"/>
      <c r="AY990" s="8"/>
    </row>
    <row r="991" spans="1:51" ht="45">
      <c r="A991" s="9" t="s">
        <v>2947</v>
      </c>
      <c r="B991" s="6">
        <v>990</v>
      </c>
      <c r="C991" s="9" t="s">
        <v>2948</v>
      </c>
      <c r="D991" s="9" t="s">
        <v>3710</v>
      </c>
      <c r="E991" s="9" t="s">
        <v>3616</v>
      </c>
      <c r="F991" s="9">
        <v>2000</v>
      </c>
      <c r="G991" s="10" t="s">
        <v>3441</v>
      </c>
      <c r="H991" s="9" t="s">
        <v>3420</v>
      </c>
      <c r="I991" s="9" t="s">
        <v>3711</v>
      </c>
      <c r="J991" s="9" t="s">
        <v>3712</v>
      </c>
      <c r="K991" s="29"/>
      <c r="L991" s="29"/>
      <c r="M991" s="29"/>
      <c r="N991" s="29"/>
      <c r="O991" s="24"/>
      <c r="P991" s="24"/>
      <c r="Q991" s="24"/>
      <c r="R991" s="24"/>
      <c r="S991" s="24"/>
      <c r="T991" s="29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  <c r="AE991" s="24"/>
      <c r="AT991" s="25"/>
      <c r="AW991" s="26"/>
      <c r="AX991" s="8"/>
      <c r="AY991" s="8"/>
    </row>
    <row r="992" spans="1:51" ht="30">
      <c r="A992" s="9" t="s">
        <v>2951</v>
      </c>
      <c r="B992" s="36">
        <v>991</v>
      </c>
      <c r="C992" s="9" t="s">
        <v>2402</v>
      </c>
      <c r="D992" s="9" t="s">
        <v>2403</v>
      </c>
      <c r="E992" s="9" t="s">
        <v>2404</v>
      </c>
      <c r="F992" s="9">
        <v>2000</v>
      </c>
      <c r="G992" s="9"/>
      <c r="H992" s="9" t="s">
        <v>2405</v>
      </c>
      <c r="I992" s="9"/>
      <c r="J992" s="9"/>
      <c r="K992" s="29"/>
      <c r="L992" s="29"/>
      <c r="M992" s="29"/>
      <c r="N992" s="29"/>
      <c r="O992" s="24"/>
      <c r="P992" s="24"/>
      <c r="Q992" s="24"/>
      <c r="R992" s="24"/>
      <c r="S992" s="24"/>
      <c r="T992" s="29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  <c r="AE992" s="24"/>
      <c r="AT992" s="25"/>
      <c r="AW992" s="26"/>
      <c r="AX992" s="8"/>
      <c r="AY992" s="8"/>
    </row>
    <row r="993" spans="1:51" ht="30">
      <c r="A993" s="9" t="s">
        <v>2951</v>
      </c>
      <c r="B993" s="6">
        <v>992</v>
      </c>
      <c r="C993" s="9" t="s">
        <v>2131</v>
      </c>
      <c r="D993" s="9" t="s">
        <v>2132</v>
      </c>
      <c r="E993" s="9" t="s">
        <v>2133</v>
      </c>
      <c r="F993" s="9">
        <v>2000</v>
      </c>
      <c r="G993" s="9"/>
      <c r="H993" s="9"/>
      <c r="I993" s="9" t="s">
        <v>2134</v>
      </c>
      <c r="J993" s="9"/>
      <c r="K993" s="29"/>
      <c r="L993" s="29"/>
      <c r="M993" s="29"/>
      <c r="N993" s="29"/>
      <c r="O993" s="24"/>
      <c r="P993" s="24"/>
      <c r="Q993" s="24"/>
      <c r="R993" s="24"/>
      <c r="S993" s="24"/>
      <c r="T993" s="29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  <c r="AE993" s="24"/>
      <c r="AT993" s="25"/>
      <c r="AW993" s="26"/>
      <c r="AX993" s="8"/>
      <c r="AY993" s="8"/>
    </row>
    <row r="994" spans="1:51" ht="30">
      <c r="A994" s="9" t="s">
        <v>2951</v>
      </c>
      <c r="B994" s="36">
        <v>993</v>
      </c>
      <c r="C994" s="9" t="s">
        <v>1023</v>
      </c>
      <c r="D994" s="9" t="s">
        <v>1024</v>
      </c>
      <c r="E994" s="9" t="s">
        <v>1025</v>
      </c>
      <c r="F994" s="9">
        <v>2000</v>
      </c>
      <c r="G994" s="9"/>
      <c r="H994" s="9"/>
      <c r="I994" s="9" t="s">
        <v>1026</v>
      </c>
      <c r="J994" s="9" t="s">
        <v>3077</v>
      </c>
      <c r="K994" s="29"/>
      <c r="L994" s="29"/>
      <c r="M994" s="29"/>
      <c r="N994" s="29"/>
      <c r="O994" s="24"/>
      <c r="P994" s="24"/>
      <c r="Q994" s="24"/>
      <c r="R994" s="24"/>
      <c r="S994" s="24"/>
      <c r="T994" s="29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  <c r="AE994" s="24"/>
      <c r="AT994" s="25"/>
      <c r="AW994" s="26"/>
      <c r="AX994" s="8"/>
      <c r="AY994" s="8"/>
    </row>
    <row r="995" spans="1:51" ht="45">
      <c r="A995" s="9" t="s">
        <v>2947</v>
      </c>
      <c r="B995" s="6">
        <v>994</v>
      </c>
      <c r="C995" s="9" t="s">
        <v>2948</v>
      </c>
      <c r="D995" s="9" t="s">
        <v>1361</v>
      </c>
      <c r="E995" s="9" t="s">
        <v>1362</v>
      </c>
      <c r="F995" s="9">
        <v>2000</v>
      </c>
      <c r="G995" s="10"/>
      <c r="H995" s="14" t="s">
        <v>3028</v>
      </c>
      <c r="I995" s="9" t="s">
        <v>2987</v>
      </c>
      <c r="J995" s="9" t="s">
        <v>1363</v>
      </c>
      <c r="K995" s="29"/>
      <c r="L995" s="29"/>
      <c r="M995" s="29"/>
      <c r="N995" s="29"/>
      <c r="O995" s="24"/>
      <c r="P995" s="24"/>
      <c r="Q995" s="24"/>
      <c r="R995" s="24"/>
      <c r="S995" s="24"/>
      <c r="T995" s="29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  <c r="AE995" s="24"/>
      <c r="AT995" s="25"/>
      <c r="AW995" s="26"/>
      <c r="AX995" s="8"/>
      <c r="AY995" s="8"/>
    </row>
    <row r="996" spans="1:51" ht="45">
      <c r="A996" s="9" t="s">
        <v>2947</v>
      </c>
      <c r="B996" s="36">
        <v>995</v>
      </c>
      <c r="C996" s="9" t="s">
        <v>2948</v>
      </c>
      <c r="D996" s="9" t="s">
        <v>306</v>
      </c>
      <c r="E996" s="9" t="s">
        <v>307</v>
      </c>
      <c r="F996" s="9">
        <v>2000</v>
      </c>
      <c r="G996" s="10"/>
      <c r="H996" s="9"/>
      <c r="I996" s="9" t="s">
        <v>3047</v>
      </c>
      <c r="J996" s="9" t="s">
        <v>308</v>
      </c>
      <c r="K996" s="29"/>
      <c r="L996" s="29"/>
      <c r="M996" s="29"/>
      <c r="N996" s="29"/>
      <c r="O996" s="24"/>
      <c r="P996" s="24"/>
      <c r="Q996" s="24"/>
      <c r="R996" s="24"/>
      <c r="S996" s="24"/>
      <c r="T996" s="29"/>
      <c r="U996" s="24"/>
      <c r="V996" s="24"/>
      <c r="W996" s="24"/>
      <c r="X996" s="24"/>
      <c r="Y996" s="24"/>
      <c r="Z996" s="24"/>
      <c r="AA996" s="24"/>
      <c r="AB996" s="24"/>
      <c r="AC996" s="24"/>
      <c r="AD996" s="24"/>
      <c r="AE996" s="24"/>
      <c r="AT996" s="25"/>
      <c r="AW996" s="26"/>
      <c r="AX996" s="8"/>
      <c r="AY996" s="8"/>
    </row>
    <row r="997" spans="1:51" ht="15">
      <c r="A997" s="9" t="s">
        <v>2951</v>
      </c>
      <c r="B997" s="6">
        <v>996</v>
      </c>
      <c r="C997" s="9"/>
      <c r="D997" s="9" t="s">
        <v>382</v>
      </c>
      <c r="E997" s="9" t="s">
        <v>383</v>
      </c>
      <c r="F997" s="14">
        <v>2000</v>
      </c>
      <c r="G997" s="9"/>
      <c r="H997" s="9"/>
      <c r="I997" s="9" t="s">
        <v>384</v>
      </c>
      <c r="J997" s="9" t="s">
        <v>1053</v>
      </c>
      <c r="K997" s="29"/>
      <c r="L997" s="29"/>
      <c r="M997" s="29"/>
      <c r="N997" s="29"/>
      <c r="O997" s="24"/>
      <c r="P997" s="24"/>
      <c r="Q997" s="24"/>
      <c r="R997" s="24"/>
      <c r="S997" s="24"/>
      <c r="T997" s="29"/>
      <c r="U997" s="24"/>
      <c r="V997" s="24"/>
      <c r="W997" s="24"/>
      <c r="X997" s="24"/>
      <c r="Y997" s="24"/>
      <c r="Z997" s="24"/>
      <c r="AA997" s="24"/>
      <c r="AB997" s="24"/>
      <c r="AC997" s="24"/>
      <c r="AD997" s="24"/>
      <c r="AE997" s="24"/>
      <c r="AT997" s="25"/>
      <c r="AW997" s="26"/>
      <c r="AX997" s="8"/>
      <c r="AY997" s="8"/>
    </row>
    <row r="998" spans="1:51" ht="15">
      <c r="A998" s="9" t="s">
        <v>2951</v>
      </c>
      <c r="B998" s="36">
        <v>997</v>
      </c>
      <c r="C998" s="9" t="s">
        <v>455</v>
      </c>
      <c r="D998" s="9" t="s">
        <v>456</v>
      </c>
      <c r="E998" s="9" t="s">
        <v>454</v>
      </c>
      <c r="F998" s="9">
        <v>2000</v>
      </c>
      <c r="G998" s="9"/>
      <c r="H998" s="9"/>
      <c r="I998" s="9"/>
      <c r="J998" s="9"/>
      <c r="K998" s="29"/>
      <c r="L998" s="29"/>
      <c r="M998" s="29"/>
      <c r="N998" s="29"/>
      <c r="O998" s="24"/>
      <c r="P998" s="24"/>
      <c r="Q998" s="24"/>
      <c r="R998" s="24"/>
      <c r="S998" s="24"/>
      <c r="T998" s="29"/>
      <c r="U998" s="24"/>
      <c r="V998" s="24"/>
      <c r="W998" s="24"/>
      <c r="X998" s="24"/>
      <c r="Y998" s="24"/>
      <c r="Z998" s="24"/>
      <c r="AA998" s="24"/>
      <c r="AB998" s="24"/>
      <c r="AC998" s="24"/>
      <c r="AD998" s="24"/>
      <c r="AE998" s="24"/>
      <c r="AT998" s="25"/>
      <c r="AW998" s="26"/>
      <c r="AX998" s="8"/>
      <c r="AY998" s="8"/>
    </row>
    <row r="999" spans="1:51" ht="30">
      <c r="A999" s="9" t="s">
        <v>2951</v>
      </c>
      <c r="B999" s="6">
        <v>998</v>
      </c>
      <c r="C999" s="9" t="s">
        <v>2402</v>
      </c>
      <c r="D999" s="9" t="s">
        <v>510</v>
      </c>
      <c r="E999" s="9" t="s">
        <v>511</v>
      </c>
      <c r="F999" s="9">
        <v>2000</v>
      </c>
      <c r="G999" s="9"/>
      <c r="H999" s="9"/>
      <c r="I999" s="9" t="s">
        <v>512</v>
      </c>
      <c r="J999" s="9"/>
      <c r="K999" s="29"/>
      <c r="L999" s="29"/>
      <c r="M999" s="29"/>
      <c r="N999" s="29"/>
      <c r="O999" s="24"/>
      <c r="P999" s="24"/>
      <c r="Q999" s="24"/>
      <c r="R999" s="24"/>
      <c r="S999" s="24"/>
      <c r="T999" s="29"/>
      <c r="U999" s="24"/>
      <c r="V999" s="24"/>
      <c r="W999" s="24"/>
      <c r="X999" s="24"/>
      <c r="Y999" s="24"/>
      <c r="Z999" s="24"/>
      <c r="AA999" s="24"/>
      <c r="AB999" s="24"/>
      <c r="AC999" s="24"/>
      <c r="AD999" s="24"/>
      <c r="AE999" s="24"/>
      <c r="AT999" s="25"/>
      <c r="AW999" s="26"/>
      <c r="AX999" s="8"/>
      <c r="AY999" s="8"/>
    </row>
    <row r="1000" spans="1:51" ht="30">
      <c r="A1000" s="9" t="s">
        <v>2951</v>
      </c>
      <c r="B1000" s="36">
        <v>999</v>
      </c>
      <c r="C1000" s="9" t="s">
        <v>478</v>
      </c>
      <c r="D1000" s="9" t="s">
        <v>513</v>
      </c>
      <c r="E1000" s="9" t="s">
        <v>514</v>
      </c>
      <c r="F1000" s="9">
        <v>2000</v>
      </c>
      <c r="G1000" s="9"/>
      <c r="H1000" s="9"/>
      <c r="I1000" s="9"/>
      <c r="J1000" s="9"/>
      <c r="K1000" s="29"/>
      <c r="L1000" s="29"/>
      <c r="M1000" s="29"/>
      <c r="N1000" s="29"/>
      <c r="O1000" s="24"/>
      <c r="P1000" s="24"/>
      <c r="Q1000" s="24"/>
      <c r="R1000" s="24"/>
      <c r="S1000" s="24"/>
      <c r="T1000" s="29"/>
      <c r="U1000" s="24"/>
      <c r="V1000" s="24"/>
      <c r="W1000" s="24"/>
      <c r="X1000" s="24"/>
      <c r="Y1000" s="24"/>
      <c r="Z1000" s="24"/>
      <c r="AA1000" s="24"/>
      <c r="AB1000" s="24"/>
      <c r="AC1000" s="24"/>
      <c r="AD1000" s="24"/>
      <c r="AE1000" s="24"/>
      <c r="AT1000" s="25"/>
      <c r="AW1000" s="26"/>
      <c r="AX1000" s="8"/>
      <c r="AY1000" s="8"/>
    </row>
    <row r="1001" spans="1:51" ht="30">
      <c r="A1001" s="9" t="s">
        <v>2951</v>
      </c>
      <c r="B1001" s="6">
        <v>1000</v>
      </c>
      <c r="C1001" s="9" t="s">
        <v>2402</v>
      </c>
      <c r="D1001" s="9" t="s">
        <v>515</v>
      </c>
      <c r="E1001" s="9" t="s">
        <v>516</v>
      </c>
      <c r="F1001" s="9">
        <v>2000</v>
      </c>
      <c r="G1001" s="9"/>
      <c r="H1001" s="9"/>
      <c r="I1001" s="9" t="s">
        <v>517</v>
      </c>
      <c r="J1001" s="9"/>
      <c r="K1001" s="29"/>
      <c r="L1001" s="29"/>
      <c r="M1001" s="29"/>
      <c r="N1001" s="29"/>
      <c r="O1001" s="24"/>
      <c r="P1001" s="24"/>
      <c r="Q1001" s="24"/>
      <c r="R1001" s="24"/>
      <c r="S1001" s="24"/>
      <c r="T1001" s="29"/>
      <c r="U1001" s="24"/>
      <c r="V1001" s="24"/>
      <c r="W1001" s="24"/>
      <c r="X1001" s="24"/>
      <c r="Y1001" s="24"/>
      <c r="Z1001" s="24"/>
      <c r="AA1001" s="24"/>
      <c r="AB1001" s="24"/>
      <c r="AC1001" s="24"/>
      <c r="AD1001" s="24"/>
      <c r="AE1001" s="24"/>
      <c r="AT1001" s="25"/>
      <c r="AW1001" s="26"/>
      <c r="AX1001" s="8"/>
      <c r="AY1001" s="8"/>
    </row>
    <row r="1002" spans="1:51" ht="60">
      <c r="A1002" s="9" t="s">
        <v>2947</v>
      </c>
      <c r="B1002" s="36">
        <v>1001</v>
      </c>
      <c r="C1002" s="9" t="s">
        <v>2948</v>
      </c>
      <c r="D1002" s="9" t="s">
        <v>542</v>
      </c>
      <c r="E1002" s="9" t="s">
        <v>543</v>
      </c>
      <c r="F1002" s="9">
        <v>2000</v>
      </c>
      <c r="G1002" s="10"/>
      <c r="H1002" s="9"/>
      <c r="I1002" s="9" t="s">
        <v>544</v>
      </c>
      <c r="J1002" s="9"/>
      <c r="K1002" s="29"/>
      <c r="L1002" s="29"/>
      <c r="M1002" s="29"/>
      <c r="N1002" s="29"/>
      <c r="O1002" s="24"/>
      <c r="P1002" s="24"/>
      <c r="Q1002" s="24"/>
      <c r="R1002" s="24"/>
      <c r="S1002" s="24"/>
      <c r="T1002" s="29"/>
      <c r="U1002" s="24"/>
      <c r="V1002" s="24"/>
      <c r="W1002" s="24"/>
      <c r="X1002" s="24"/>
      <c r="Y1002" s="24"/>
      <c r="Z1002" s="24"/>
      <c r="AA1002" s="24"/>
      <c r="AB1002" s="24"/>
      <c r="AC1002" s="24"/>
      <c r="AD1002" s="24"/>
      <c r="AE1002" s="24"/>
      <c r="AT1002" s="25"/>
      <c r="AW1002" s="26"/>
      <c r="AX1002" s="8"/>
      <c r="AY1002" s="8"/>
    </row>
    <row r="1003" spans="1:51" ht="60">
      <c r="A1003" s="9" t="s">
        <v>2947</v>
      </c>
      <c r="B1003" s="6">
        <v>1002</v>
      </c>
      <c r="C1003" s="9" t="s">
        <v>2948</v>
      </c>
      <c r="D1003" s="9" t="s">
        <v>545</v>
      </c>
      <c r="E1003" s="9" t="s">
        <v>543</v>
      </c>
      <c r="F1003" s="9">
        <v>2000</v>
      </c>
      <c r="G1003" s="10"/>
      <c r="H1003" s="9"/>
      <c r="I1003" s="9" t="s">
        <v>546</v>
      </c>
      <c r="J1003" s="9"/>
      <c r="K1003" s="29"/>
      <c r="L1003" s="29"/>
      <c r="M1003" s="29"/>
      <c r="N1003" s="29"/>
      <c r="O1003" s="24"/>
      <c r="P1003" s="24"/>
      <c r="Q1003" s="24"/>
      <c r="R1003" s="24"/>
      <c r="S1003" s="24"/>
      <c r="T1003" s="29"/>
      <c r="U1003" s="24"/>
      <c r="V1003" s="24"/>
      <c r="W1003" s="24"/>
      <c r="X1003" s="24"/>
      <c r="Y1003" s="24"/>
      <c r="Z1003" s="24"/>
      <c r="AA1003" s="24"/>
      <c r="AB1003" s="24"/>
      <c r="AC1003" s="24"/>
      <c r="AD1003" s="24"/>
      <c r="AE1003" s="24"/>
      <c r="AT1003" s="25"/>
      <c r="AW1003" s="26"/>
      <c r="AX1003" s="8"/>
      <c r="AY1003" s="8"/>
    </row>
    <row r="1004" spans="1:51" ht="45">
      <c r="A1004" s="9" t="s">
        <v>2947</v>
      </c>
      <c r="B1004" s="36">
        <v>1003</v>
      </c>
      <c r="C1004" s="9" t="s">
        <v>2948</v>
      </c>
      <c r="D1004" s="9" t="s">
        <v>853</v>
      </c>
      <c r="E1004" s="9" t="s">
        <v>554</v>
      </c>
      <c r="F1004" s="9">
        <v>2000</v>
      </c>
      <c r="G1004" s="10"/>
      <c r="H1004" s="9"/>
      <c r="I1004" s="9" t="s">
        <v>555</v>
      </c>
      <c r="J1004" s="9"/>
      <c r="K1004" s="29"/>
      <c r="L1004" s="29"/>
      <c r="M1004" s="29"/>
      <c r="N1004" s="29"/>
      <c r="O1004" s="24"/>
      <c r="P1004" s="24"/>
      <c r="Q1004" s="24"/>
      <c r="R1004" s="24"/>
      <c r="S1004" s="24"/>
      <c r="T1004" s="29"/>
      <c r="U1004" s="24"/>
      <c r="V1004" s="24"/>
      <c r="W1004" s="24"/>
      <c r="X1004" s="24"/>
      <c r="Y1004" s="24"/>
      <c r="Z1004" s="24"/>
      <c r="AA1004" s="24"/>
      <c r="AB1004" s="24"/>
      <c r="AC1004" s="24"/>
      <c r="AD1004" s="24"/>
      <c r="AE1004" s="24"/>
      <c r="AT1004" s="25"/>
      <c r="AW1004" s="26"/>
      <c r="AX1004" s="8"/>
      <c r="AY1004" s="8"/>
    </row>
    <row r="1005" spans="1:51" ht="30">
      <c r="A1005" s="9" t="s">
        <v>2951</v>
      </c>
      <c r="B1005" s="6">
        <v>1004</v>
      </c>
      <c r="C1005" s="9" t="s">
        <v>501</v>
      </c>
      <c r="D1005" s="9" t="s">
        <v>570</v>
      </c>
      <c r="E1005" s="9" t="s">
        <v>571</v>
      </c>
      <c r="F1005" s="9">
        <v>2000</v>
      </c>
      <c r="G1005" s="9"/>
      <c r="H1005" s="9"/>
      <c r="I1005" s="9" t="s">
        <v>572</v>
      </c>
      <c r="J1005" s="9"/>
      <c r="K1005" s="29"/>
      <c r="L1005" s="29"/>
      <c r="M1005" s="29"/>
      <c r="N1005" s="29"/>
      <c r="O1005" s="24"/>
      <c r="P1005" s="24"/>
      <c r="Q1005" s="24"/>
      <c r="R1005" s="24"/>
      <c r="S1005" s="24"/>
      <c r="T1005" s="29"/>
      <c r="U1005" s="24"/>
      <c r="V1005" s="24"/>
      <c r="W1005" s="24"/>
      <c r="X1005" s="24"/>
      <c r="Y1005" s="24"/>
      <c r="Z1005" s="24"/>
      <c r="AA1005" s="24"/>
      <c r="AB1005" s="24"/>
      <c r="AC1005" s="24"/>
      <c r="AD1005" s="24"/>
      <c r="AE1005" s="24"/>
      <c r="AT1005" s="25"/>
      <c r="AW1005" s="26"/>
      <c r="AX1005" s="8"/>
      <c r="AY1005" s="8"/>
    </row>
    <row r="1006" spans="1:51" ht="30">
      <c r="A1006" s="9" t="s">
        <v>2951</v>
      </c>
      <c r="B1006" s="36">
        <v>1005</v>
      </c>
      <c r="C1006" s="9" t="s">
        <v>501</v>
      </c>
      <c r="D1006" s="9" t="s">
        <v>573</v>
      </c>
      <c r="E1006" s="9" t="s">
        <v>571</v>
      </c>
      <c r="F1006" s="9">
        <v>2000</v>
      </c>
      <c r="G1006" s="9"/>
      <c r="H1006" s="9"/>
      <c r="I1006" s="9" t="s">
        <v>574</v>
      </c>
      <c r="J1006" s="9"/>
      <c r="K1006" s="29"/>
      <c r="L1006" s="29"/>
      <c r="M1006" s="29"/>
      <c r="N1006" s="29"/>
      <c r="O1006" s="24"/>
      <c r="P1006" s="24"/>
      <c r="Q1006" s="24"/>
      <c r="R1006" s="24"/>
      <c r="S1006" s="24"/>
      <c r="T1006" s="29"/>
      <c r="U1006" s="24"/>
      <c r="V1006" s="24"/>
      <c r="W1006" s="24"/>
      <c r="X1006" s="24"/>
      <c r="Y1006" s="24"/>
      <c r="Z1006" s="24"/>
      <c r="AA1006" s="24"/>
      <c r="AB1006" s="24"/>
      <c r="AC1006" s="24"/>
      <c r="AD1006" s="24"/>
      <c r="AE1006" s="24"/>
      <c r="AS1006" s="27"/>
      <c r="AT1006" s="25"/>
      <c r="AV1006" s="26"/>
      <c r="AW1006" s="26"/>
      <c r="AX1006" s="8"/>
      <c r="AY1006" s="8"/>
    </row>
    <row r="1007" spans="1:51" ht="45">
      <c r="A1007" s="9" t="s">
        <v>2947</v>
      </c>
      <c r="B1007" s="6">
        <v>1006</v>
      </c>
      <c r="C1007" s="9" t="s">
        <v>2948</v>
      </c>
      <c r="D1007" s="9" t="s">
        <v>575</v>
      </c>
      <c r="E1007" s="9" t="s">
        <v>576</v>
      </c>
      <c r="F1007" s="9">
        <v>2000</v>
      </c>
      <c r="G1007" s="10"/>
      <c r="H1007" s="9"/>
      <c r="I1007" s="9" t="s">
        <v>577</v>
      </c>
      <c r="J1007" s="9"/>
      <c r="K1007" s="29"/>
      <c r="L1007" s="29"/>
      <c r="M1007" s="29"/>
      <c r="N1007" s="29"/>
      <c r="O1007" s="24"/>
      <c r="P1007" s="24"/>
      <c r="Q1007" s="24"/>
      <c r="R1007" s="24"/>
      <c r="S1007" s="24"/>
      <c r="T1007" s="29"/>
      <c r="U1007" s="24"/>
      <c r="V1007" s="24"/>
      <c r="W1007" s="24"/>
      <c r="X1007" s="24"/>
      <c r="Y1007" s="24"/>
      <c r="Z1007" s="24"/>
      <c r="AA1007" s="24"/>
      <c r="AB1007" s="24"/>
      <c r="AC1007" s="24"/>
      <c r="AD1007" s="24"/>
      <c r="AE1007" s="24"/>
      <c r="AT1007" s="25"/>
      <c r="AW1007" s="26"/>
      <c r="AX1007" s="8"/>
      <c r="AY1007" s="8"/>
    </row>
    <row r="1008" spans="1:51" ht="75">
      <c r="A1008" s="9" t="s">
        <v>2947</v>
      </c>
      <c r="B1008" s="36">
        <v>1007</v>
      </c>
      <c r="C1008" s="9" t="s">
        <v>2948</v>
      </c>
      <c r="D1008" s="9" t="s">
        <v>1287</v>
      </c>
      <c r="E1008" s="9" t="s">
        <v>1252</v>
      </c>
      <c r="F1008" s="9">
        <v>2001</v>
      </c>
      <c r="G1008" s="10" t="s">
        <v>2799</v>
      </c>
      <c r="H1008" s="9"/>
      <c r="I1008" s="9" t="s">
        <v>2961</v>
      </c>
      <c r="J1008" s="9" t="s">
        <v>1288</v>
      </c>
      <c r="K1008" s="29"/>
      <c r="L1008" s="29"/>
      <c r="M1008" s="29"/>
      <c r="N1008" s="29"/>
      <c r="O1008" s="24"/>
      <c r="P1008" s="24"/>
      <c r="Q1008" s="24"/>
      <c r="R1008" s="24"/>
      <c r="S1008" s="24"/>
      <c r="T1008" s="29"/>
      <c r="U1008" s="24"/>
      <c r="V1008" s="24"/>
      <c r="W1008" s="24"/>
      <c r="X1008" s="24"/>
      <c r="Y1008" s="24"/>
      <c r="Z1008" s="24"/>
      <c r="AA1008" s="24"/>
      <c r="AB1008" s="24"/>
      <c r="AC1008" s="24"/>
      <c r="AD1008" s="24"/>
      <c r="AE1008" s="24"/>
      <c r="AT1008" s="25"/>
      <c r="AW1008" s="26"/>
      <c r="AX1008" s="8"/>
      <c r="AY1008" s="8"/>
    </row>
    <row r="1009" spans="1:51" ht="15">
      <c r="A1009" s="9" t="s">
        <v>2947</v>
      </c>
      <c r="B1009" s="6">
        <v>1008</v>
      </c>
      <c r="C1009" s="9" t="s">
        <v>2948</v>
      </c>
      <c r="D1009" s="9" t="s">
        <v>1731</v>
      </c>
      <c r="E1009" s="9" t="s">
        <v>1710</v>
      </c>
      <c r="F1009" s="9">
        <v>2001</v>
      </c>
      <c r="G1009" s="10" t="s">
        <v>1732</v>
      </c>
      <c r="H1009" s="9"/>
      <c r="I1009" s="9" t="s">
        <v>3501</v>
      </c>
      <c r="J1009" s="9"/>
      <c r="K1009" s="29"/>
      <c r="L1009" s="29"/>
      <c r="M1009" s="29"/>
      <c r="N1009" s="29"/>
      <c r="O1009" s="24"/>
      <c r="P1009" s="24"/>
      <c r="Q1009" s="24"/>
      <c r="R1009" s="24"/>
      <c r="S1009" s="24"/>
      <c r="T1009" s="29"/>
      <c r="U1009" s="24"/>
      <c r="V1009" s="24"/>
      <c r="W1009" s="24"/>
      <c r="X1009" s="24"/>
      <c r="Y1009" s="24"/>
      <c r="Z1009" s="24"/>
      <c r="AA1009" s="24"/>
      <c r="AB1009" s="24"/>
      <c r="AC1009" s="24"/>
      <c r="AD1009" s="24"/>
      <c r="AE1009" s="24"/>
      <c r="AT1009" s="25"/>
      <c r="AW1009" s="26"/>
      <c r="AX1009" s="8"/>
      <c r="AY1009" s="8"/>
    </row>
    <row r="1010" spans="1:51" ht="90">
      <c r="A1010" s="9" t="s">
        <v>2947</v>
      </c>
      <c r="B1010" s="36">
        <v>1009</v>
      </c>
      <c r="C1010" s="9" t="s">
        <v>2948</v>
      </c>
      <c r="D1010" s="9" t="s">
        <v>1353</v>
      </c>
      <c r="E1010" s="9" t="s">
        <v>1338</v>
      </c>
      <c r="F1010" s="9">
        <v>2001</v>
      </c>
      <c r="G1010" s="10" t="s">
        <v>2569</v>
      </c>
      <c r="H1010" s="14" t="s">
        <v>1954</v>
      </c>
      <c r="I1010" s="9" t="s">
        <v>2997</v>
      </c>
      <c r="J1010" s="9" t="s">
        <v>1354</v>
      </c>
      <c r="K1010" s="29"/>
      <c r="L1010" s="29"/>
      <c r="M1010" s="29"/>
      <c r="N1010" s="29"/>
      <c r="O1010" s="24"/>
      <c r="P1010" s="24"/>
      <c r="Q1010" s="24"/>
      <c r="R1010" s="24"/>
      <c r="S1010" s="24"/>
      <c r="T1010" s="29"/>
      <c r="U1010" s="24"/>
      <c r="V1010" s="24"/>
      <c r="W1010" s="24"/>
      <c r="X1010" s="24"/>
      <c r="Y1010" s="24"/>
      <c r="Z1010" s="24"/>
      <c r="AA1010" s="24"/>
      <c r="AB1010" s="24"/>
      <c r="AC1010" s="24"/>
      <c r="AD1010" s="24"/>
      <c r="AE1010" s="24"/>
      <c r="AT1010" s="25"/>
      <c r="AW1010" s="26"/>
      <c r="AX1010" s="8"/>
      <c r="AY1010" s="8"/>
    </row>
    <row r="1011" spans="1:51" ht="30">
      <c r="A1011" s="9" t="s">
        <v>2947</v>
      </c>
      <c r="B1011" s="6">
        <v>1010</v>
      </c>
      <c r="C1011" s="9" t="s">
        <v>2948</v>
      </c>
      <c r="D1011" s="9" t="s">
        <v>2361</v>
      </c>
      <c r="E1011" s="9" t="s">
        <v>2355</v>
      </c>
      <c r="F1011" s="9">
        <v>2001</v>
      </c>
      <c r="G1011" s="10" t="s">
        <v>2969</v>
      </c>
      <c r="H1011" s="9" t="s">
        <v>2362</v>
      </c>
      <c r="I1011" s="9" t="s">
        <v>3006</v>
      </c>
      <c r="J1011" s="9"/>
      <c r="K1011" s="29"/>
      <c r="L1011" s="29"/>
      <c r="M1011" s="29"/>
      <c r="N1011" s="29"/>
      <c r="O1011" s="24"/>
      <c r="P1011" s="24"/>
      <c r="Q1011" s="24"/>
      <c r="R1011" s="24"/>
      <c r="S1011" s="24"/>
      <c r="T1011" s="29"/>
      <c r="U1011" s="24"/>
      <c r="V1011" s="24"/>
      <c r="W1011" s="24"/>
      <c r="X1011" s="24"/>
      <c r="Y1011" s="24"/>
      <c r="Z1011" s="24"/>
      <c r="AA1011" s="24"/>
      <c r="AB1011" s="24"/>
      <c r="AC1011" s="24"/>
      <c r="AD1011" s="24"/>
      <c r="AE1011" s="24"/>
      <c r="AT1011" s="25"/>
      <c r="AW1011" s="26"/>
      <c r="AX1011" s="8"/>
      <c r="AY1011" s="8"/>
    </row>
    <row r="1012" spans="1:51" ht="45">
      <c r="A1012" s="9" t="s">
        <v>2947</v>
      </c>
      <c r="B1012" s="36">
        <v>1011</v>
      </c>
      <c r="C1012" s="9" t="s">
        <v>2948</v>
      </c>
      <c r="D1012" s="9" t="s">
        <v>1762</v>
      </c>
      <c r="E1012" s="9" t="s">
        <v>1710</v>
      </c>
      <c r="F1012" s="9">
        <v>2001</v>
      </c>
      <c r="G1012" s="10" t="s">
        <v>2969</v>
      </c>
      <c r="H1012" s="9"/>
      <c r="I1012" s="9" t="s">
        <v>3501</v>
      </c>
      <c r="J1012" s="9" t="s">
        <v>1690</v>
      </c>
      <c r="K1012" s="29"/>
      <c r="L1012" s="29"/>
      <c r="M1012" s="29"/>
      <c r="N1012" s="29"/>
      <c r="O1012" s="24"/>
      <c r="P1012" s="24"/>
      <c r="Q1012" s="24"/>
      <c r="R1012" s="24"/>
      <c r="S1012" s="24"/>
      <c r="T1012" s="29"/>
      <c r="U1012" s="24"/>
      <c r="V1012" s="24"/>
      <c r="W1012" s="24"/>
      <c r="X1012" s="24"/>
      <c r="Y1012" s="24"/>
      <c r="Z1012" s="24"/>
      <c r="AA1012" s="24"/>
      <c r="AB1012" s="24"/>
      <c r="AC1012" s="24"/>
      <c r="AD1012" s="24"/>
      <c r="AE1012" s="24"/>
      <c r="AT1012" s="25"/>
      <c r="AW1012" s="26"/>
      <c r="AX1012" s="8"/>
      <c r="AY1012" s="8"/>
    </row>
    <row r="1013" spans="1:51" ht="15">
      <c r="A1013" s="9" t="s">
        <v>2951</v>
      </c>
      <c r="B1013" s="6">
        <v>1012</v>
      </c>
      <c r="C1013" s="9" t="s">
        <v>1739</v>
      </c>
      <c r="D1013" s="9" t="s">
        <v>1740</v>
      </c>
      <c r="E1013" s="9" t="s">
        <v>1710</v>
      </c>
      <c r="F1013" s="9">
        <v>2001</v>
      </c>
      <c r="G1013" s="9" t="s">
        <v>1741</v>
      </c>
      <c r="H1013" s="9"/>
      <c r="I1013" s="9" t="s">
        <v>3501</v>
      </c>
      <c r="J1013" s="9"/>
      <c r="K1013" s="29"/>
      <c r="L1013" s="29"/>
      <c r="M1013" s="29"/>
      <c r="N1013" s="29"/>
      <c r="O1013" s="24"/>
      <c r="P1013" s="24"/>
      <c r="Q1013" s="24"/>
      <c r="R1013" s="24"/>
      <c r="S1013" s="24"/>
      <c r="T1013" s="29"/>
      <c r="U1013" s="24"/>
      <c r="V1013" s="24"/>
      <c r="W1013" s="24"/>
      <c r="X1013" s="24"/>
      <c r="Y1013" s="24"/>
      <c r="Z1013" s="24"/>
      <c r="AA1013" s="24"/>
      <c r="AB1013" s="24"/>
      <c r="AC1013" s="24"/>
      <c r="AD1013" s="24"/>
      <c r="AE1013" s="24"/>
      <c r="AT1013" s="25"/>
      <c r="AW1013" s="26"/>
      <c r="AX1013" s="8"/>
      <c r="AY1013" s="8"/>
    </row>
    <row r="1014" spans="1:51" ht="30">
      <c r="A1014" s="9" t="s">
        <v>2951</v>
      </c>
      <c r="B1014" s="36">
        <v>1013</v>
      </c>
      <c r="C1014" s="9" t="s">
        <v>1355</v>
      </c>
      <c r="D1014" s="9" t="s">
        <v>1356</v>
      </c>
      <c r="E1014" s="9" t="s">
        <v>1357</v>
      </c>
      <c r="F1014" s="9">
        <v>2001</v>
      </c>
      <c r="G1014" s="9" t="s">
        <v>1358</v>
      </c>
      <c r="H1014" s="9"/>
      <c r="I1014" s="9"/>
      <c r="J1014" s="9"/>
      <c r="K1014" s="29"/>
      <c r="L1014" s="29"/>
      <c r="M1014" s="29"/>
      <c r="N1014" s="29"/>
      <c r="O1014" s="24"/>
      <c r="P1014" s="24"/>
      <c r="Q1014" s="24"/>
      <c r="R1014" s="24"/>
      <c r="S1014" s="24"/>
      <c r="T1014" s="29"/>
      <c r="U1014" s="24"/>
      <c r="V1014" s="24"/>
      <c r="W1014" s="24"/>
      <c r="X1014" s="24"/>
      <c r="Y1014" s="24"/>
      <c r="Z1014" s="24"/>
      <c r="AA1014" s="24"/>
      <c r="AB1014" s="24"/>
      <c r="AC1014" s="24"/>
      <c r="AD1014" s="24"/>
      <c r="AE1014" s="24"/>
      <c r="AT1014" s="25"/>
      <c r="AW1014" s="26"/>
      <c r="AX1014" s="8"/>
      <c r="AY1014" s="8"/>
    </row>
    <row r="1015" spans="1:51" ht="30">
      <c r="A1015" s="9" t="s">
        <v>2951</v>
      </c>
      <c r="B1015" s="6">
        <v>1014</v>
      </c>
      <c r="C1015" s="9"/>
      <c r="D1015" s="9" t="s">
        <v>1717</v>
      </c>
      <c r="E1015" s="9" t="s">
        <v>1710</v>
      </c>
      <c r="F1015" s="9">
        <v>2001</v>
      </c>
      <c r="G1015" s="9" t="s">
        <v>1718</v>
      </c>
      <c r="H1015" s="9" t="s">
        <v>3028</v>
      </c>
      <c r="I1015" s="9" t="s">
        <v>3032</v>
      </c>
      <c r="J1015" s="9" t="s">
        <v>1616</v>
      </c>
      <c r="K1015" s="29"/>
      <c r="L1015" s="29"/>
      <c r="M1015" s="29"/>
      <c r="N1015" s="29"/>
      <c r="O1015" s="24"/>
      <c r="P1015" s="24"/>
      <c r="Q1015" s="24"/>
      <c r="R1015" s="24"/>
      <c r="S1015" s="24"/>
      <c r="T1015" s="29"/>
      <c r="U1015" s="24"/>
      <c r="V1015" s="24"/>
      <c r="W1015" s="24"/>
      <c r="X1015" s="24"/>
      <c r="Y1015" s="24"/>
      <c r="Z1015" s="24"/>
      <c r="AA1015" s="24"/>
      <c r="AB1015" s="24"/>
      <c r="AC1015" s="24"/>
      <c r="AD1015" s="24"/>
      <c r="AE1015" s="24"/>
      <c r="AT1015" s="25"/>
      <c r="AW1015" s="26"/>
      <c r="AX1015" s="8"/>
      <c r="AY1015" s="8"/>
    </row>
    <row r="1016" spans="1:51" ht="30">
      <c r="A1016" s="9" t="s">
        <v>2947</v>
      </c>
      <c r="B1016" s="36">
        <v>1015</v>
      </c>
      <c r="C1016" s="9" t="s">
        <v>2948</v>
      </c>
      <c r="D1016" s="9" t="s">
        <v>1243</v>
      </c>
      <c r="E1016" s="9" t="s">
        <v>1244</v>
      </c>
      <c r="F1016" s="9">
        <v>2001</v>
      </c>
      <c r="G1016" s="10" t="s">
        <v>3289</v>
      </c>
      <c r="H1016" s="9"/>
      <c r="I1016" s="9" t="s">
        <v>2965</v>
      </c>
      <c r="J1016" s="9" t="s">
        <v>1245</v>
      </c>
      <c r="K1016" s="29"/>
      <c r="L1016" s="29"/>
      <c r="M1016" s="29"/>
      <c r="N1016" s="29"/>
      <c r="O1016" s="24"/>
      <c r="P1016" s="24"/>
      <c r="Q1016" s="24"/>
      <c r="R1016" s="24"/>
      <c r="S1016" s="24"/>
      <c r="T1016" s="29"/>
      <c r="U1016" s="24"/>
      <c r="V1016" s="24"/>
      <c r="W1016" s="24"/>
      <c r="X1016" s="24"/>
      <c r="Y1016" s="24"/>
      <c r="Z1016" s="24"/>
      <c r="AA1016" s="24"/>
      <c r="AB1016" s="24"/>
      <c r="AC1016" s="24"/>
      <c r="AD1016" s="24"/>
      <c r="AE1016" s="24"/>
      <c r="AT1016" s="25"/>
      <c r="AW1016" s="26"/>
      <c r="AX1016" s="8"/>
      <c r="AY1016" s="8"/>
    </row>
    <row r="1017" spans="1:51" ht="60">
      <c r="A1017" s="9" t="s">
        <v>2947</v>
      </c>
      <c r="B1017" s="6">
        <v>1016</v>
      </c>
      <c r="C1017" s="9" t="s">
        <v>2948</v>
      </c>
      <c r="D1017" s="9" t="s">
        <v>1285</v>
      </c>
      <c r="E1017" s="9" t="s">
        <v>1252</v>
      </c>
      <c r="F1017" s="9">
        <v>2001</v>
      </c>
      <c r="G1017" s="10" t="s">
        <v>2604</v>
      </c>
      <c r="H1017" s="9"/>
      <c r="I1017" s="9" t="s">
        <v>3047</v>
      </c>
      <c r="J1017" s="9" t="s">
        <v>1286</v>
      </c>
      <c r="K1017" s="29"/>
      <c r="L1017" s="29"/>
      <c r="M1017" s="29"/>
      <c r="N1017" s="29"/>
      <c r="O1017" s="24"/>
      <c r="P1017" s="24"/>
      <c r="Q1017" s="24"/>
      <c r="R1017" s="24"/>
      <c r="S1017" s="24"/>
      <c r="T1017" s="29"/>
      <c r="U1017" s="24"/>
      <c r="V1017" s="24"/>
      <c r="W1017" s="24"/>
      <c r="X1017" s="24"/>
      <c r="Y1017" s="24"/>
      <c r="Z1017" s="24"/>
      <c r="AA1017" s="24"/>
      <c r="AB1017" s="24"/>
      <c r="AC1017" s="24"/>
      <c r="AD1017" s="24"/>
      <c r="AE1017" s="24"/>
      <c r="AT1017" s="25"/>
      <c r="AW1017" s="26"/>
      <c r="AX1017" s="8"/>
      <c r="AY1017" s="8"/>
    </row>
    <row r="1018" spans="1:51" ht="30">
      <c r="A1018" s="9" t="s">
        <v>2947</v>
      </c>
      <c r="B1018" s="36">
        <v>1017</v>
      </c>
      <c r="C1018" s="9" t="s">
        <v>2948</v>
      </c>
      <c r="D1018" s="9" t="s">
        <v>1733</v>
      </c>
      <c r="E1018" s="9" t="s">
        <v>1710</v>
      </c>
      <c r="F1018" s="9">
        <v>2001</v>
      </c>
      <c r="G1018" s="10" t="s">
        <v>2229</v>
      </c>
      <c r="H1018" s="9" t="s">
        <v>3294</v>
      </c>
      <c r="I1018" s="9" t="s">
        <v>2970</v>
      </c>
      <c r="J1018" s="9" t="s">
        <v>1734</v>
      </c>
      <c r="K1018" s="29"/>
      <c r="L1018" s="29"/>
      <c r="M1018" s="29"/>
      <c r="N1018" s="29"/>
      <c r="O1018" s="24"/>
      <c r="P1018" s="24"/>
      <c r="Q1018" s="24"/>
      <c r="R1018" s="24"/>
      <c r="S1018" s="24"/>
      <c r="T1018" s="29"/>
      <c r="U1018" s="24"/>
      <c r="V1018" s="24"/>
      <c r="W1018" s="24"/>
      <c r="X1018" s="24"/>
      <c r="Y1018" s="24"/>
      <c r="Z1018" s="24"/>
      <c r="AA1018" s="24"/>
      <c r="AB1018" s="24"/>
      <c r="AC1018" s="24"/>
      <c r="AD1018" s="24"/>
      <c r="AE1018" s="24"/>
      <c r="AT1018" s="25"/>
      <c r="AW1018" s="26"/>
      <c r="AX1018" s="8"/>
      <c r="AY1018" s="8"/>
    </row>
    <row r="1019" spans="1:51" ht="30">
      <c r="A1019" s="9" t="s">
        <v>2947</v>
      </c>
      <c r="B1019" s="6">
        <v>1018</v>
      </c>
      <c r="C1019" s="9" t="s">
        <v>2948</v>
      </c>
      <c r="D1019" s="9" t="s">
        <v>3741</v>
      </c>
      <c r="E1019" s="9" t="s">
        <v>3737</v>
      </c>
      <c r="F1019" s="9">
        <v>2001</v>
      </c>
      <c r="G1019" s="10" t="s">
        <v>3742</v>
      </c>
      <c r="H1019" s="9"/>
      <c r="I1019" s="9" t="s">
        <v>3047</v>
      </c>
      <c r="J1019" s="9" t="s">
        <v>3743</v>
      </c>
      <c r="K1019" s="29"/>
      <c r="L1019" s="29"/>
      <c r="M1019" s="29"/>
      <c r="N1019" s="29"/>
      <c r="O1019" s="24"/>
      <c r="P1019" s="24"/>
      <c r="Q1019" s="24"/>
      <c r="R1019" s="24"/>
      <c r="S1019" s="24"/>
      <c r="T1019" s="29"/>
      <c r="U1019" s="24"/>
      <c r="V1019" s="24"/>
      <c r="W1019" s="24"/>
      <c r="X1019" s="24"/>
      <c r="Y1019" s="24"/>
      <c r="Z1019" s="24"/>
      <c r="AA1019" s="24"/>
      <c r="AB1019" s="24"/>
      <c r="AC1019" s="24"/>
      <c r="AD1019" s="24"/>
      <c r="AE1019" s="24"/>
      <c r="AT1019" s="25"/>
      <c r="AW1019" s="26"/>
      <c r="AX1019" s="8"/>
      <c r="AY1019" s="8"/>
    </row>
    <row r="1020" spans="1:51" ht="45">
      <c r="A1020" s="9" t="s">
        <v>2947</v>
      </c>
      <c r="B1020" s="36">
        <v>1019</v>
      </c>
      <c r="C1020" s="9" t="s">
        <v>2948</v>
      </c>
      <c r="D1020" s="9" t="s">
        <v>1403</v>
      </c>
      <c r="E1020" s="9" t="s">
        <v>2932</v>
      </c>
      <c r="F1020" s="9">
        <v>2001</v>
      </c>
      <c r="G1020" s="9" t="s">
        <v>1404</v>
      </c>
      <c r="H1020" s="9"/>
      <c r="I1020" s="9" t="s">
        <v>3019</v>
      </c>
      <c r="J1020" s="9" t="s">
        <v>1402</v>
      </c>
      <c r="K1020" s="29"/>
      <c r="L1020" s="29"/>
      <c r="M1020" s="29"/>
      <c r="N1020" s="29"/>
      <c r="O1020" s="24"/>
      <c r="P1020" s="24"/>
      <c r="Q1020" s="24"/>
      <c r="R1020" s="24"/>
      <c r="S1020" s="24"/>
      <c r="T1020" s="29"/>
      <c r="U1020" s="24"/>
      <c r="V1020" s="24"/>
      <c r="W1020" s="24"/>
      <c r="X1020" s="24"/>
      <c r="Y1020" s="24"/>
      <c r="Z1020" s="24"/>
      <c r="AA1020" s="24"/>
      <c r="AB1020" s="24"/>
      <c r="AC1020" s="24"/>
      <c r="AD1020" s="24"/>
      <c r="AE1020" s="24"/>
      <c r="AT1020" s="25"/>
      <c r="AW1020" s="26"/>
      <c r="AX1020" s="8"/>
      <c r="AY1020" s="8"/>
    </row>
    <row r="1021" spans="1:51" ht="30">
      <c r="A1021" s="9" t="s">
        <v>2947</v>
      </c>
      <c r="B1021" s="6">
        <v>1020</v>
      </c>
      <c r="C1021" s="9" t="s">
        <v>2948</v>
      </c>
      <c r="D1021" s="9" t="s">
        <v>1411</v>
      </c>
      <c r="E1021" s="9" t="s">
        <v>2932</v>
      </c>
      <c r="F1021" s="9">
        <v>2001</v>
      </c>
      <c r="G1021" s="9" t="s">
        <v>3017</v>
      </c>
      <c r="H1021" s="9"/>
      <c r="I1021" s="9" t="s">
        <v>1412</v>
      </c>
      <c r="J1021" s="9" t="s">
        <v>1413</v>
      </c>
      <c r="K1021" s="29"/>
      <c r="L1021" s="29"/>
      <c r="M1021" s="29"/>
      <c r="N1021" s="29"/>
      <c r="O1021" s="24"/>
      <c r="P1021" s="24"/>
      <c r="Q1021" s="24"/>
      <c r="R1021" s="24"/>
      <c r="S1021" s="24"/>
      <c r="T1021" s="29"/>
      <c r="U1021" s="24"/>
      <c r="V1021" s="24"/>
      <c r="W1021" s="24"/>
      <c r="X1021" s="24"/>
      <c r="Y1021" s="24"/>
      <c r="Z1021" s="24"/>
      <c r="AA1021" s="24"/>
      <c r="AB1021" s="24"/>
      <c r="AC1021" s="24"/>
      <c r="AD1021" s="24"/>
      <c r="AE1021" s="24"/>
      <c r="AT1021" s="25"/>
      <c r="AW1021" s="26"/>
      <c r="AX1021" s="8"/>
      <c r="AY1021" s="8"/>
    </row>
    <row r="1022" spans="1:51" ht="75">
      <c r="A1022" s="9" t="s">
        <v>2947</v>
      </c>
      <c r="B1022" s="36">
        <v>1021</v>
      </c>
      <c r="C1022" s="9" t="s">
        <v>2948</v>
      </c>
      <c r="D1022" s="9" t="s">
        <v>736</v>
      </c>
      <c r="E1022" s="9" t="s">
        <v>700</v>
      </c>
      <c r="F1022" s="9">
        <v>2001</v>
      </c>
      <c r="G1022" s="10" t="s">
        <v>737</v>
      </c>
      <c r="H1022" s="14" t="s">
        <v>3205</v>
      </c>
      <c r="I1022" s="9" t="s">
        <v>3501</v>
      </c>
      <c r="J1022" s="9" t="s">
        <v>738</v>
      </c>
      <c r="K1022" s="29"/>
      <c r="L1022" s="29"/>
      <c r="M1022" s="29"/>
      <c r="N1022" s="29"/>
      <c r="O1022" s="24"/>
      <c r="P1022" s="24"/>
      <c r="Q1022" s="24"/>
      <c r="R1022" s="24"/>
      <c r="S1022" s="24"/>
      <c r="T1022" s="29"/>
      <c r="U1022" s="24"/>
      <c r="V1022" s="24"/>
      <c r="W1022" s="24"/>
      <c r="X1022" s="24"/>
      <c r="Y1022" s="24"/>
      <c r="Z1022" s="24"/>
      <c r="AA1022" s="24"/>
      <c r="AB1022" s="24"/>
      <c r="AC1022" s="24"/>
      <c r="AD1022" s="24"/>
      <c r="AE1022" s="24"/>
      <c r="AT1022" s="25"/>
      <c r="AW1022" s="26"/>
      <c r="AX1022" s="8"/>
      <c r="AY1022" s="8"/>
    </row>
    <row r="1023" spans="1:51" ht="60">
      <c r="A1023" s="9" t="s">
        <v>2947</v>
      </c>
      <c r="B1023" s="6">
        <v>1022</v>
      </c>
      <c r="C1023" s="9" t="s">
        <v>2948</v>
      </c>
      <c r="D1023" s="9" t="s">
        <v>1872</v>
      </c>
      <c r="E1023" s="9" t="s">
        <v>1868</v>
      </c>
      <c r="F1023" s="9">
        <v>2001</v>
      </c>
      <c r="G1023" s="10" t="s">
        <v>1873</v>
      </c>
      <c r="H1023" s="9" t="s">
        <v>3202</v>
      </c>
      <c r="I1023" s="9" t="s">
        <v>3501</v>
      </c>
      <c r="J1023" s="9" t="s">
        <v>1874</v>
      </c>
      <c r="K1023" s="29"/>
      <c r="L1023" s="29"/>
      <c r="M1023" s="29"/>
      <c r="N1023" s="29"/>
      <c r="O1023" s="24"/>
      <c r="P1023" s="24"/>
      <c r="Q1023" s="24"/>
      <c r="R1023" s="24"/>
      <c r="S1023" s="24"/>
      <c r="T1023" s="29"/>
      <c r="U1023" s="24"/>
      <c r="V1023" s="24"/>
      <c r="W1023" s="24"/>
      <c r="X1023" s="24"/>
      <c r="Y1023" s="24"/>
      <c r="Z1023" s="24"/>
      <c r="AA1023" s="24"/>
      <c r="AB1023" s="24"/>
      <c r="AC1023" s="24"/>
      <c r="AD1023" s="24"/>
      <c r="AE1023" s="24"/>
      <c r="AT1023" s="25"/>
      <c r="AW1023" s="26"/>
      <c r="AX1023" s="8"/>
      <c r="AY1023" s="8"/>
    </row>
    <row r="1024" spans="1:51" ht="30">
      <c r="A1024" s="9" t="s">
        <v>2951</v>
      </c>
      <c r="B1024" s="36">
        <v>1023</v>
      </c>
      <c r="C1024" s="9" t="s">
        <v>3414</v>
      </c>
      <c r="D1024" s="9" t="s">
        <v>3415</v>
      </c>
      <c r="E1024" s="9" t="s">
        <v>3330</v>
      </c>
      <c r="F1024" s="9">
        <v>2001</v>
      </c>
      <c r="G1024" s="9" t="s">
        <v>3416</v>
      </c>
      <c r="H1024" s="9"/>
      <c r="I1024" s="9" t="s">
        <v>2961</v>
      </c>
      <c r="J1024" s="9"/>
      <c r="K1024" s="29"/>
      <c r="L1024" s="29"/>
      <c r="M1024" s="29"/>
      <c r="N1024" s="29"/>
      <c r="O1024" s="24"/>
      <c r="P1024" s="24"/>
      <c r="Q1024" s="24"/>
      <c r="R1024" s="24"/>
      <c r="S1024" s="24"/>
      <c r="T1024" s="29"/>
      <c r="U1024" s="24"/>
      <c r="V1024" s="24"/>
      <c r="W1024" s="24"/>
      <c r="X1024" s="24"/>
      <c r="Y1024" s="24"/>
      <c r="Z1024" s="24"/>
      <c r="AA1024" s="24"/>
      <c r="AB1024" s="24"/>
      <c r="AC1024" s="24"/>
      <c r="AD1024" s="24"/>
      <c r="AE1024" s="24"/>
      <c r="AS1024" s="27"/>
      <c r="AT1024" s="25"/>
      <c r="AV1024" s="26"/>
      <c r="AW1024" s="26"/>
      <c r="AX1024" s="8"/>
      <c r="AY1024" s="8"/>
    </row>
    <row r="1025" spans="1:51" ht="30">
      <c r="A1025" s="9" t="s">
        <v>2951</v>
      </c>
      <c r="B1025" s="6">
        <v>1024</v>
      </c>
      <c r="C1025" s="9" t="s">
        <v>2357</v>
      </c>
      <c r="D1025" s="9" t="s">
        <v>2358</v>
      </c>
      <c r="E1025" s="9" t="s">
        <v>2355</v>
      </c>
      <c r="F1025" s="9">
        <v>2001</v>
      </c>
      <c r="G1025" s="9" t="s">
        <v>2359</v>
      </c>
      <c r="H1025" s="9" t="s">
        <v>2360</v>
      </c>
      <c r="I1025" s="9" t="s">
        <v>3006</v>
      </c>
      <c r="J1025" s="9"/>
      <c r="K1025" s="29"/>
      <c r="L1025" s="29"/>
      <c r="M1025" s="29"/>
      <c r="N1025" s="29"/>
      <c r="O1025" s="24"/>
      <c r="P1025" s="24"/>
      <c r="Q1025" s="24"/>
      <c r="R1025" s="24"/>
      <c r="S1025" s="24"/>
      <c r="T1025" s="29"/>
      <c r="U1025" s="24"/>
      <c r="V1025" s="24"/>
      <c r="W1025" s="24"/>
      <c r="X1025" s="24"/>
      <c r="Y1025" s="24"/>
      <c r="Z1025" s="24"/>
      <c r="AA1025" s="24"/>
      <c r="AB1025" s="24"/>
      <c r="AC1025" s="24"/>
      <c r="AD1025" s="24"/>
      <c r="AE1025" s="24"/>
      <c r="AT1025" s="25"/>
      <c r="AW1025" s="26"/>
      <c r="AX1025" s="8"/>
      <c r="AY1025" s="8"/>
    </row>
    <row r="1026" spans="1:51" ht="30">
      <c r="A1026" s="9" t="s">
        <v>2947</v>
      </c>
      <c r="B1026" s="36">
        <v>1025</v>
      </c>
      <c r="C1026" s="9" t="s">
        <v>2948</v>
      </c>
      <c r="D1026" s="9" t="s">
        <v>2123</v>
      </c>
      <c r="E1026" s="9" t="s">
        <v>2124</v>
      </c>
      <c r="F1026" s="9">
        <v>2001</v>
      </c>
      <c r="G1026" s="9" t="s">
        <v>2125</v>
      </c>
      <c r="H1026" s="9" t="s">
        <v>1912</v>
      </c>
      <c r="I1026" s="9" t="s">
        <v>2965</v>
      </c>
      <c r="J1026" s="9" t="s">
        <v>2126</v>
      </c>
      <c r="K1026" s="29"/>
      <c r="L1026" s="29"/>
      <c r="M1026" s="29"/>
      <c r="N1026" s="29"/>
      <c r="O1026" s="24"/>
      <c r="P1026" s="24"/>
      <c r="Q1026" s="24"/>
      <c r="R1026" s="24"/>
      <c r="S1026" s="24"/>
      <c r="T1026" s="29"/>
      <c r="U1026" s="24"/>
      <c r="V1026" s="24"/>
      <c r="W1026" s="24"/>
      <c r="X1026" s="24"/>
      <c r="Y1026" s="24"/>
      <c r="Z1026" s="24"/>
      <c r="AA1026" s="24"/>
      <c r="AB1026" s="24"/>
      <c r="AC1026" s="24"/>
      <c r="AD1026" s="24"/>
      <c r="AE1026" s="24"/>
      <c r="AT1026" s="25"/>
      <c r="AW1026" s="26"/>
      <c r="AX1026" s="8"/>
      <c r="AY1026" s="8"/>
    </row>
    <row r="1027" spans="1:51" ht="15">
      <c r="A1027" s="9" t="s">
        <v>2947</v>
      </c>
      <c r="B1027" s="6">
        <v>1026</v>
      </c>
      <c r="C1027" s="9" t="s">
        <v>2948</v>
      </c>
      <c r="D1027" s="9" t="s">
        <v>1407</v>
      </c>
      <c r="E1027" s="9" t="s">
        <v>2932</v>
      </c>
      <c r="F1027" s="14">
        <v>2001</v>
      </c>
      <c r="G1027" s="14" t="s">
        <v>1408</v>
      </c>
      <c r="H1027" s="9"/>
      <c r="I1027" s="9"/>
      <c r="J1027" s="9"/>
      <c r="K1027" s="29"/>
      <c r="L1027" s="29"/>
      <c r="M1027" s="29"/>
      <c r="N1027" s="29"/>
      <c r="O1027" s="24"/>
      <c r="P1027" s="24"/>
      <c r="Q1027" s="24"/>
      <c r="R1027" s="24"/>
      <c r="S1027" s="24"/>
      <c r="T1027" s="29"/>
      <c r="U1027" s="24"/>
      <c r="V1027" s="24"/>
      <c r="W1027" s="24"/>
      <c r="X1027" s="24"/>
      <c r="Y1027" s="24"/>
      <c r="Z1027" s="24"/>
      <c r="AA1027" s="24"/>
      <c r="AB1027" s="24"/>
      <c r="AC1027" s="24"/>
      <c r="AD1027" s="24"/>
      <c r="AE1027" s="24"/>
      <c r="AT1027" s="25"/>
      <c r="AW1027" s="26"/>
      <c r="AX1027" s="8"/>
      <c r="AY1027" s="8"/>
    </row>
    <row r="1028" spans="1:51" ht="30">
      <c r="A1028" s="9" t="s">
        <v>2947</v>
      </c>
      <c r="B1028" s="36">
        <v>1027</v>
      </c>
      <c r="C1028" s="9" t="s">
        <v>2948</v>
      </c>
      <c r="D1028" s="9" t="s">
        <v>2276</v>
      </c>
      <c r="E1028" s="9" t="s">
        <v>2277</v>
      </c>
      <c r="F1028" s="9">
        <v>2001</v>
      </c>
      <c r="G1028" s="10" t="s">
        <v>2278</v>
      </c>
      <c r="H1028" s="14" t="s">
        <v>3128</v>
      </c>
      <c r="I1028" s="9" t="s">
        <v>3047</v>
      </c>
      <c r="J1028" s="9" t="s">
        <v>2279</v>
      </c>
      <c r="K1028" s="29"/>
      <c r="L1028" s="29"/>
      <c r="M1028" s="29"/>
      <c r="N1028" s="29"/>
      <c r="O1028" s="24"/>
      <c r="P1028" s="24"/>
      <c r="Q1028" s="24"/>
      <c r="R1028" s="24"/>
      <c r="S1028" s="24"/>
      <c r="T1028" s="29"/>
      <c r="U1028" s="24"/>
      <c r="V1028" s="24"/>
      <c r="W1028" s="24"/>
      <c r="X1028" s="24"/>
      <c r="Y1028" s="24"/>
      <c r="Z1028" s="24"/>
      <c r="AA1028" s="24"/>
      <c r="AB1028" s="24"/>
      <c r="AC1028" s="24"/>
      <c r="AD1028" s="24"/>
      <c r="AE1028" s="24"/>
      <c r="AT1028" s="25"/>
      <c r="AW1028" s="26"/>
      <c r="AX1028" s="8"/>
      <c r="AY1028" s="8"/>
    </row>
    <row r="1029" spans="1:51" ht="45">
      <c r="A1029" s="9" t="s">
        <v>2951</v>
      </c>
      <c r="B1029" s="6">
        <v>1028</v>
      </c>
      <c r="C1029" s="9" t="s">
        <v>2752</v>
      </c>
      <c r="D1029" s="9" t="s">
        <v>1143</v>
      </c>
      <c r="E1029" s="9" t="s">
        <v>1113</v>
      </c>
      <c r="F1029" s="9">
        <v>2001</v>
      </c>
      <c r="G1029" s="9" t="s">
        <v>2278</v>
      </c>
      <c r="H1029" s="9" t="s">
        <v>3128</v>
      </c>
      <c r="I1029" s="9" t="s">
        <v>3047</v>
      </c>
      <c r="J1029" s="9" t="s">
        <v>1144</v>
      </c>
      <c r="L1029" s="29"/>
      <c r="M1029" s="29"/>
      <c r="N1029" s="29"/>
      <c r="O1029" s="24"/>
      <c r="P1029" s="24"/>
      <c r="Q1029" s="24"/>
      <c r="R1029" s="24"/>
      <c r="S1029" s="24"/>
      <c r="T1029" s="29"/>
      <c r="U1029" s="24"/>
      <c r="V1029" s="24"/>
      <c r="W1029" s="24"/>
      <c r="X1029" s="24"/>
      <c r="Y1029" s="24"/>
      <c r="Z1029" s="24"/>
      <c r="AA1029" s="24"/>
      <c r="AB1029" s="24"/>
      <c r="AC1029" s="24"/>
      <c r="AD1029" s="24"/>
      <c r="AE1029" s="24"/>
      <c r="AT1029" s="25"/>
      <c r="AW1029" s="26"/>
      <c r="AX1029" s="8"/>
      <c r="AY1029" s="8"/>
    </row>
    <row r="1030" spans="1:51" ht="75">
      <c r="A1030" s="9" t="s">
        <v>2947</v>
      </c>
      <c r="B1030" s="36">
        <v>1029</v>
      </c>
      <c r="C1030" s="9" t="s">
        <v>2948</v>
      </c>
      <c r="D1030" s="9" t="s">
        <v>1748</v>
      </c>
      <c r="E1030" s="9" t="s">
        <v>1710</v>
      </c>
      <c r="F1030" s="9">
        <v>2001</v>
      </c>
      <c r="G1030" s="10" t="s">
        <v>2260</v>
      </c>
      <c r="H1030" s="9"/>
      <c r="I1030" s="9" t="s">
        <v>2970</v>
      </c>
      <c r="J1030" s="9" t="s">
        <v>1749</v>
      </c>
      <c r="K1030" s="29"/>
      <c r="L1030" s="29"/>
      <c r="M1030" s="29"/>
      <c r="N1030" s="29"/>
      <c r="O1030" s="24"/>
      <c r="P1030" s="24"/>
      <c r="Q1030" s="24"/>
      <c r="R1030" s="24"/>
      <c r="S1030" s="24"/>
      <c r="T1030" s="29"/>
      <c r="U1030" s="24"/>
      <c r="V1030" s="24"/>
      <c r="W1030" s="24"/>
      <c r="X1030" s="24"/>
      <c r="Y1030" s="24"/>
      <c r="Z1030" s="24"/>
      <c r="AA1030" s="24"/>
      <c r="AB1030" s="24"/>
      <c r="AC1030" s="24"/>
      <c r="AD1030" s="24"/>
      <c r="AE1030" s="24"/>
      <c r="AT1030" s="25"/>
      <c r="AW1030" s="26"/>
      <c r="AX1030" s="8"/>
      <c r="AY1030" s="8"/>
    </row>
    <row r="1031" spans="1:51" ht="30">
      <c r="A1031" s="9" t="s">
        <v>2947</v>
      </c>
      <c r="B1031" s="6">
        <v>1030</v>
      </c>
      <c r="C1031" s="9" t="s">
        <v>2948</v>
      </c>
      <c r="D1031" s="9" t="s">
        <v>1576</v>
      </c>
      <c r="E1031" s="9" t="s">
        <v>1575</v>
      </c>
      <c r="F1031" s="9">
        <v>2001</v>
      </c>
      <c r="G1031" s="10" t="s">
        <v>1577</v>
      </c>
      <c r="H1031" s="9" t="s">
        <v>3031</v>
      </c>
      <c r="I1031" s="9" t="s">
        <v>2997</v>
      </c>
      <c r="J1031" s="9" t="s">
        <v>1578</v>
      </c>
      <c r="K1031" s="29"/>
      <c r="L1031" s="29"/>
      <c r="M1031" s="29"/>
      <c r="N1031" s="29"/>
      <c r="O1031" s="24"/>
      <c r="P1031" s="24"/>
      <c r="Q1031" s="24"/>
      <c r="R1031" s="24"/>
      <c r="S1031" s="24"/>
      <c r="T1031" s="29"/>
      <c r="U1031" s="24"/>
      <c r="V1031" s="24"/>
      <c r="W1031" s="24"/>
      <c r="X1031" s="24"/>
      <c r="Y1031" s="24"/>
      <c r="Z1031" s="24"/>
      <c r="AA1031" s="24"/>
      <c r="AB1031" s="24"/>
      <c r="AC1031" s="24"/>
      <c r="AD1031" s="24"/>
      <c r="AE1031" s="24"/>
      <c r="AT1031" s="25"/>
      <c r="AW1031" s="26"/>
      <c r="AX1031" s="8"/>
      <c r="AY1031" s="8"/>
    </row>
    <row r="1032" spans="1:51" ht="15">
      <c r="A1032" s="9" t="s">
        <v>2947</v>
      </c>
      <c r="B1032" s="36">
        <v>1031</v>
      </c>
      <c r="C1032" s="9" t="s">
        <v>2948</v>
      </c>
      <c r="D1032" s="9" t="s">
        <v>1719</v>
      </c>
      <c r="E1032" s="9" t="s">
        <v>1710</v>
      </c>
      <c r="F1032" s="9">
        <v>2001</v>
      </c>
      <c r="G1032" s="10" t="s">
        <v>1577</v>
      </c>
      <c r="H1032" s="9"/>
      <c r="I1032" s="9" t="s">
        <v>2970</v>
      </c>
      <c r="J1032" s="9" t="s">
        <v>1720</v>
      </c>
      <c r="K1032" s="29"/>
      <c r="L1032" s="29"/>
      <c r="M1032" s="29"/>
      <c r="N1032" s="29"/>
      <c r="O1032" s="24"/>
      <c r="P1032" s="24"/>
      <c r="Q1032" s="24"/>
      <c r="R1032" s="24"/>
      <c r="S1032" s="24"/>
      <c r="T1032" s="29"/>
      <c r="U1032" s="24"/>
      <c r="V1032" s="24"/>
      <c r="W1032" s="24"/>
      <c r="X1032" s="24"/>
      <c r="Y1032" s="24"/>
      <c r="Z1032" s="24"/>
      <c r="AA1032" s="24"/>
      <c r="AB1032" s="24"/>
      <c r="AC1032" s="24"/>
      <c r="AD1032" s="24"/>
      <c r="AE1032" s="24"/>
      <c r="AT1032" s="25"/>
      <c r="AW1032" s="26"/>
      <c r="AX1032" s="8"/>
      <c r="AY1032" s="8"/>
    </row>
    <row r="1033" spans="1:51" ht="30">
      <c r="A1033" s="9" t="s">
        <v>2947</v>
      </c>
      <c r="B1033" s="6">
        <v>1032</v>
      </c>
      <c r="C1033" s="9" t="s">
        <v>2948</v>
      </c>
      <c r="D1033" s="9" t="s">
        <v>2354</v>
      </c>
      <c r="E1033" s="9" t="s">
        <v>2355</v>
      </c>
      <c r="F1033" s="9">
        <v>2001</v>
      </c>
      <c r="G1033" s="9" t="s">
        <v>3266</v>
      </c>
      <c r="H1033" s="9"/>
      <c r="I1033" s="9" t="s">
        <v>2961</v>
      </c>
      <c r="J1033" s="9" t="s">
        <v>2356</v>
      </c>
      <c r="K1033" s="29"/>
      <c r="L1033" s="29"/>
      <c r="M1033" s="29"/>
      <c r="N1033" s="29"/>
      <c r="O1033" s="24"/>
      <c r="P1033" s="24"/>
      <c r="Q1033" s="24"/>
      <c r="R1033" s="24"/>
      <c r="S1033" s="24"/>
      <c r="T1033" s="29"/>
      <c r="U1033" s="24"/>
      <c r="V1033" s="24"/>
      <c r="W1033" s="24"/>
      <c r="X1033" s="24"/>
      <c r="Y1033" s="24"/>
      <c r="Z1033" s="24"/>
      <c r="AA1033" s="24"/>
      <c r="AB1033" s="24"/>
      <c r="AC1033" s="24"/>
      <c r="AD1033" s="24"/>
      <c r="AE1033" s="24"/>
      <c r="AT1033" s="25"/>
      <c r="AW1033" s="26"/>
      <c r="AX1033" s="8"/>
      <c r="AY1033" s="8"/>
    </row>
    <row r="1034" spans="1:51" ht="45">
      <c r="A1034" s="9" t="s">
        <v>2947</v>
      </c>
      <c r="B1034" s="36">
        <v>1033</v>
      </c>
      <c r="C1034" s="9" t="s">
        <v>2948</v>
      </c>
      <c r="D1034" s="9" t="s">
        <v>1401</v>
      </c>
      <c r="E1034" s="9" t="s">
        <v>2932</v>
      </c>
      <c r="F1034" s="9">
        <v>2001</v>
      </c>
      <c r="G1034" s="9" t="s">
        <v>3266</v>
      </c>
      <c r="H1034" s="9"/>
      <c r="I1034" s="9" t="s">
        <v>3019</v>
      </c>
      <c r="J1034" s="9" t="s">
        <v>1402</v>
      </c>
      <c r="K1034" s="29"/>
      <c r="L1034" s="29"/>
      <c r="M1034" s="29"/>
      <c r="N1034" s="29"/>
      <c r="O1034" s="24"/>
      <c r="P1034" s="24"/>
      <c r="Q1034" s="24"/>
      <c r="R1034" s="24"/>
      <c r="S1034" s="24"/>
      <c r="T1034" s="29"/>
      <c r="U1034" s="24"/>
      <c r="V1034" s="24"/>
      <c r="W1034" s="24"/>
      <c r="X1034" s="24"/>
      <c r="Y1034" s="24"/>
      <c r="Z1034" s="24"/>
      <c r="AA1034" s="24"/>
      <c r="AB1034" s="24"/>
      <c r="AC1034" s="24"/>
      <c r="AD1034" s="24"/>
      <c r="AE1034" s="24"/>
      <c r="AT1034" s="25"/>
      <c r="AW1034" s="26"/>
      <c r="AX1034" s="8"/>
      <c r="AY1034" s="8"/>
    </row>
    <row r="1035" spans="1:51" ht="30">
      <c r="A1035" s="9" t="s">
        <v>2947</v>
      </c>
      <c r="B1035" s="6">
        <v>1034</v>
      </c>
      <c r="C1035" s="9" t="s">
        <v>2948</v>
      </c>
      <c r="D1035" s="9" t="s">
        <v>1414</v>
      </c>
      <c r="E1035" s="9" t="s">
        <v>2932</v>
      </c>
      <c r="F1035" s="9">
        <v>2001</v>
      </c>
      <c r="G1035" s="9" t="s">
        <v>2180</v>
      </c>
      <c r="H1035" s="9"/>
      <c r="I1035" s="9" t="s">
        <v>1412</v>
      </c>
      <c r="J1035" s="9" t="s">
        <v>1413</v>
      </c>
      <c r="K1035" s="29"/>
      <c r="L1035" s="29"/>
      <c r="M1035" s="29"/>
      <c r="N1035" s="29"/>
      <c r="O1035" s="24"/>
      <c r="P1035" s="24"/>
      <c r="Q1035" s="24"/>
      <c r="R1035" s="24"/>
      <c r="S1035" s="24"/>
      <c r="T1035" s="29"/>
      <c r="U1035" s="24"/>
      <c r="V1035" s="24"/>
      <c r="W1035" s="24"/>
      <c r="X1035" s="24"/>
      <c r="Y1035" s="24"/>
      <c r="Z1035" s="24"/>
      <c r="AA1035" s="24"/>
      <c r="AB1035" s="24"/>
      <c r="AC1035" s="24"/>
      <c r="AD1035" s="24"/>
      <c r="AE1035" s="24"/>
      <c r="AT1035" s="25"/>
      <c r="AW1035" s="26"/>
      <c r="AX1035" s="8"/>
      <c r="AY1035" s="8"/>
    </row>
    <row r="1036" spans="1:51" ht="30">
      <c r="A1036" s="9" t="s">
        <v>2947</v>
      </c>
      <c r="B1036" s="36">
        <v>1035</v>
      </c>
      <c r="C1036" s="9" t="s">
        <v>2948</v>
      </c>
      <c r="D1036" s="9" t="s">
        <v>765</v>
      </c>
      <c r="E1036" s="9" t="s">
        <v>766</v>
      </c>
      <c r="F1036" s="9">
        <v>2001</v>
      </c>
      <c r="G1036" s="10" t="s">
        <v>767</v>
      </c>
      <c r="H1036" s="9" t="s">
        <v>2852</v>
      </c>
      <c r="I1036" s="9" t="s">
        <v>2997</v>
      </c>
      <c r="J1036" s="9" t="s">
        <v>768</v>
      </c>
      <c r="K1036" s="29"/>
      <c r="L1036" s="29"/>
      <c r="M1036" s="29"/>
      <c r="N1036" s="29"/>
      <c r="O1036" s="24"/>
      <c r="P1036" s="24"/>
      <c r="Q1036" s="24"/>
      <c r="R1036" s="24"/>
      <c r="S1036" s="24"/>
      <c r="T1036" s="29"/>
      <c r="U1036" s="24"/>
      <c r="V1036" s="24"/>
      <c r="W1036" s="24"/>
      <c r="X1036" s="24"/>
      <c r="Y1036" s="24"/>
      <c r="Z1036" s="24"/>
      <c r="AA1036" s="24"/>
      <c r="AB1036" s="24"/>
      <c r="AC1036" s="24"/>
      <c r="AD1036" s="24"/>
      <c r="AE1036" s="24"/>
      <c r="AT1036" s="25"/>
      <c r="AW1036" s="26"/>
      <c r="AX1036" s="8"/>
      <c r="AY1036" s="8"/>
    </row>
    <row r="1037" spans="1:51" ht="30">
      <c r="A1037" s="9" t="s">
        <v>2947</v>
      </c>
      <c r="B1037" s="6">
        <v>1036</v>
      </c>
      <c r="C1037" s="9" t="s">
        <v>2948</v>
      </c>
      <c r="D1037" s="9" t="s">
        <v>1742</v>
      </c>
      <c r="E1037" s="9" t="s">
        <v>1710</v>
      </c>
      <c r="F1037" s="9">
        <v>2001</v>
      </c>
      <c r="G1037" s="10" t="s">
        <v>2251</v>
      </c>
      <c r="H1037" s="9"/>
      <c r="I1037" s="9" t="s">
        <v>2982</v>
      </c>
      <c r="J1037" s="9" t="s">
        <v>1743</v>
      </c>
      <c r="K1037" s="29"/>
      <c r="L1037" s="29"/>
      <c r="M1037" s="29"/>
      <c r="N1037" s="29"/>
      <c r="O1037" s="24"/>
      <c r="P1037" s="24"/>
      <c r="Q1037" s="24"/>
      <c r="R1037" s="24"/>
      <c r="S1037" s="24"/>
      <c r="T1037" s="29"/>
      <c r="U1037" s="24"/>
      <c r="V1037" s="24"/>
      <c r="W1037" s="24"/>
      <c r="X1037" s="24"/>
      <c r="Y1037" s="24"/>
      <c r="Z1037" s="24"/>
      <c r="AA1037" s="24"/>
      <c r="AB1037" s="24"/>
      <c r="AC1037" s="24"/>
      <c r="AD1037" s="24"/>
      <c r="AE1037" s="24"/>
      <c r="AT1037" s="25"/>
      <c r="AW1037" s="26"/>
      <c r="AX1037" s="8"/>
      <c r="AY1037" s="8"/>
    </row>
    <row r="1038" spans="1:51" ht="15">
      <c r="A1038" s="9" t="s">
        <v>2951</v>
      </c>
      <c r="B1038" s="36">
        <v>1037</v>
      </c>
      <c r="C1038" s="9" t="s">
        <v>2047</v>
      </c>
      <c r="D1038" s="9" t="s">
        <v>2048</v>
      </c>
      <c r="E1038" s="9" t="s">
        <v>2036</v>
      </c>
      <c r="F1038" s="9">
        <v>2001</v>
      </c>
      <c r="G1038" s="9" t="s">
        <v>2049</v>
      </c>
      <c r="H1038" s="9" t="s">
        <v>1912</v>
      </c>
      <c r="I1038" s="9" t="s">
        <v>2997</v>
      </c>
      <c r="J1038" s="9"/>
      <c r="K1038" s="29"/>
      <c r="L1038" s="29"/>
      <c r="M1038" s="29"/>
      <c r="N1038" s="29"/>
      <c r="O1038" s="24"/>
      <c r="P1038" s="24"/>
      <c r="Q1038" s="24"/>
      <c r="R1038" s="24"/>
      <c r="S1038" s="24"/>
      <c r="T1038" s="29"/>
      <c r="U1038" s="24"/>
      <c r="V1038" s="24"/>
      <c r="W1038" s="24"/>
      <c r="X1038" s="24"/>
      <c r="Y1038" s="24"/>
      <c r="Z1038" s="24"/>
      <c r="AA1038" s="24"/>
      <c r="AB1038" s="24"/>
      <c r="AC1038" s="24"/>
      <c r="AD1038" s="24"/>
      <c r="AE1038" s="24"/>
      <c r="AT1038" s="25"/>
      <c r="AW1038" s="26"/>
      <c r="AX1038" s="8"/>
      <c r="AY1038" s="8"/>
    </row>
    <row r="1039" spans="1:51" ht="45">
      <c r="A1039" s="9" t="s">
        <v>2947</v>
      </c>
      <c r="B1039" s="6">
        <v>1038</v>
      </c>
      <c r="C1039" s="9" t="s">
        <v>2948</v>
      </c>
      <c r="D1039" s="9" t="s">
        <v>2984</v>
      </c>
      <c r="E1039" s="9" t="s">
        <v>2959</v>
      </c>
      <c r="F1039" s="9">
        <v>2001</v>
      </c>
      <c r="G1039" s="10" t="s">
        <v>2985</v>
      </c>
      <c r="H1039" s="9" t="s">
        <v>2986</v>
      </c>
      <c r="I1039" s="9" t="s">
        <v>2987</v>
      </c>
      <c r="J1039" s="9" t="s">
        <v>2988</v>
      </c>
      <c r="K1039" s="29"/>
      <c r="L1039" s="29"/>
      <c r="M1039" s="29"/>
      <c r="N1039" s="29"/>
      <c r="O1039" s="24"/>
      <c r="P1039" s="24"/>
      <c r="Q1039" s="24"/>
      <c r="R1039" s="24"/>
      <c r="S1039" s="24"/>
      <c r="T1039" s="29"/>
      <c r="U1039" s="24"/>
      <c r="V1039" s="24"/>
      <c r="W1039" s="24"/>
      <c r="X1039" s="24"/>
      <c r="Y1039" s="24"/>
      <c r="Z1039" s="24"/>
      <c r="AA1039" s="24"/>
      <c r="AB1039" s="24"/>
      <c r="AC1039" s="24"/>
      <c r="AD1039" s="24"/>
      <c r="AE1039" s="24"/>
      <c r="AT1039" s="25"/>
      <c r="AW1039" s="26"/>
      <c r="AX1039" s="8"/>
      <c r="AY1039" s="8"/>
    </row>
    <row r="1040" spans="1:51" ht="30">
      <c r="A1040" s="9" t="s">
        <v>2947</v>
      </c>
      <c r="B1040" s="36">
        <v>1039</v>
      </c>
      <c r="C1040" s="9" t="s">
        <v>2948</v>
      </c>
      <c r="D1040" s="9" t="s">
        <v>1292</v>
      </c>
      <c r="E1040" s="9" t="s">
        <v>1252</v>
      </c>
      <c r="F1040" s="9">
        <v>2001</v>
      </c>
      <c r="G1040" s="10" t="s">
        <v>3049</v>
      </c>
      <c r="H1040" s="9" t="s">
        <v>1293</v>
      </c>
      <c r="I1040" s="9" t="s">
        <v>2987</v>
      </c>
      <c r="J1040" s="9" t="s">
        <v>1294</v>
      </c>
      <c r="K1040" s="29"/>
      <c r="L1040" s="29"/>
      <c r="M1040" s="29"/>
      <c r="N1040" s="29"/>
      <c r="O1040" s="24"/>
      <c r="P1040" s="24"/>
      <c r="Q1040" s="24"/>
      <c r="R1040" s="24"/>
      <c r="S1040" s="24"/>
      <c r="T1040" s="29"/>
      <c r="U1040" s="24"/>
      <c r="V1040" s="24"/>
      <c r="W1040" s="24"/>
      <c r="X1040" s="24"/>
      <c r="Y1040" s="24"/>
      <c r="Z1040" s="24"/>
      <c r="AA1040" s="24"/>
      <c r="AB1040" s="24"/>
      <c r="AC1040" s="24"/>
      <c r="AD1040" s="24"/>
      <c r="AE1040" s="24"/>
      <c r="AT1040" s="25"/>
      <c r="AW1040" s="26"/>
      <c r="AX1040" s="8"/>
      <c r="AY1040" s="8"/>
    </row>
    <row r="1041" spans="1:51" ht="30">
      <c r="A1041" s="9" t="s">
        <v>2947</v>
      </c>
      <c r="B1041" s="6">
        <v>1040</v>
      </c>
      <c r="C1041" s="9" t="s">
        <v>2948</v>
      </c>
      <c r="D1041" s="9" t="s">
        <v>2578</v>
      </c>
      <c r="E1041" s="9" t="s">
        <v>2436</v>
      </c>
      <c r="F1041" s="14">
        <v>2001</v>
      </c>
      <c r="G1041" s="14" t="s">
        <v>2579</v>
      </c>
      <c r="H1041" s="14" t="s">
        <v>3040</v>
      </c>
      <c r="I1041" s="14" t="s">
        <v>3006</v>
      </c>
      <c r="J1041" s="14" t="s">
        <v>2966</v>
      </c>
      <c r="K1041" s="29"/>
      <c r="L1041" s="29"/>
      <c r="M1041" s="29"/>
      <c r="N1041" s="29"/>
      <c r="O1041" s="24"/>
      <c r="P1041" s="24"/>
      <c r="Q1041" s="24"/>
      <c r="R1041" s="24"/>
      <c r="S1041" s="24"/>
      <c r="T1041" s="29"/>
      <c r="U1041" s="24"/>
      <c r="V1041" s="24"/>
      <c r="W1041" s="24"/>
      <c r="X1041" s="24"/>
      <c r="Y1041" s="24"/>
      <c r="Z1041" s="24"/>
      <c r="AA1041" s="24"/>
      <c r="AB1041" s="24"/>
      <c r="AC1041" s="24"/>
      <c r="AD1041" s="24"/>
      <c r="AE1041" s="24"/>
      <c r="AT1041" s="25"/>
      <c r="AW1041" s="26"/>
      <c r="AX1041" s="8"/>
      <c r="AY1041" s="8"/>
    </row>
    <row r="1042" spans="1:51" ht="30">
      <c r="A1042" s="9" t="s">
        <v>2947</v>
      </c>
      <c r="B1042" s="36">
        <v>1041</v>
      </c>
      <c r="C1042" s="9" t="s">
        <v>2948</v>
      </c>
      <c r="D1042" s="9" t="s">
        <v>1723</v>
      </c>
      <c r="E1042" s="9" t="s">
        <v>1710</v>
      </c>
      <c r="F1042" s="14">
        <v>2001</v>
      </c>
      <c r="G1042" s="14" t="s">
        <v>2579</v>
      </c>
      <c r="H1042" s="9" t="s">
        <v>3115</v>
      </c>
      <c r="I1042" s="9" t="s">
        <v>1724</v>
      </c>
      <c r="J1042" s="9" t="s">
        <v>1725</v>
      </c>
      <c r="K1042" s="29"/>
      <c r="L1042" s="29"/>
      <c r="M1042" s="29"/>
      <c r="N1042" s="29"/>
      <c r="O1042" s="24"/>
      <c r="P1042" s="24"/>
      <c r="Q1042" s="24"/>
      <c r="R1042" s="24"/>
      <c r="S1042" s="24"/>
      <c r="T1042" s="29"/>
      <c r="U1042" s="24"/>
      <c r="V1042" s="24"/>
      <c r="W1042" s="24"/>
      <c r="X1042" s="24"/>
      <c r="Y1042" s="24"/>
      <c r="Z1042" s="24"/>
      <c r="AA1042" s="24"/>
      <c r="AB1042" s="24"/>
      <c r="AC1042" s="24"/>
      <c r="AD1042" s="24"/>
      <c r="AE1042" s="24"/>
      <c r="AT1042" s="25"/>
      <c r="AW1042" s="26"/>
      <c r="AX1042" s="8"/>
      <c r="AY1042" s="8"/>
    </row>
    <row r="1043" spans="1:51" ht="45">
      <c r="A1043" s="9" t="s">
        <v>2947</v>
      </c>
      <c r="B1043" s="6">
        <v>1042</v>
      </c>
      <c r="C1043" s="9" t="s">
        <v>2948</v>
      </c>
      <c r="D1043" s="9" t="s">
        <v>1726</v>
      </c>
      <c r="E1043" s="9" t="s">
        <v>1710</v>
      </c>
      <c r="F1043" s="14">
        <v>2001</v>
      </c>
      <c r="G1043" s="14" t="s">
        <v>2579</v>
      </c>
      <c r="H1043" s="9" t="s">
        <v>3115</v>
      </c>
      <c r="I1043" s="9" t="s">
        <v>2970</v>
      </c>
      <c r="J1043" s="9" t="s">
        <v>1727</v>
      </c>
      <c r="K1043" s="29"/>
      <c r="L1043" s="29"/>
      <c r="M1043" s="29"/>
      <c r="N1043" s="29"/>
      <c r="O1043" s="24"/>
      <c r="P1043" s="24"/>
      <c r="Q1043" s="24"/>
      <c r="R1043" s="24"/>
      <c r="S1043" s="24"/>
      <c r="T1043" s="29"/>
      <c r="U1043" s="24"/>
      <c r="V1043" s="24"/>
      <c r="W1043" s="24"/>
      <c r="X1043" s="24"/>
      <c r="Y1043" s="24"/>
      <c r="Z1043" s="24"/>
      <c r="AA1043" s="24"/>
      <c r="AB1043" s="24"/>
      <c r="AC1043" s="24"/>
      <c r="AD1043" s="24"/>
      <c r="AE1043" s="24"/>
      <c r="AT1043" s="25"/>
      <c r="AW1043" s="26"/>
      <c r="AX1043" s="8"/>
      <c r="AY1043" s="8"/>
    </row>
    <row r="1044" spans="1:51" ht="15">
      <c r="A1044" s="9" t="s">
        <v>2951</v>
      </c>
      <c r="B1044" s="36">
        <v>1043</v>
      </c>
      <c r="C1044" s="9" t="s">
        <v>1728</v>
      </c>
      <c r="D1044" s="9" t="s">
        <v>1729</v>
      </c>
      <c r="E1044" s="9" t="s">
        <v>1710</v>
      </c>
      <c r="F1044" s="9">
        <v>2001</v>
      </c>
      <c r="G1044" s="9" t="s">
        <v>1730</v>
      </c>
      <c r="H1044" s="9" t="s">
        <v>3108</v>
      </c>
      <c r="I1044" s="9" t="s">
        <v>3501</v>
      </c>
      <c r="J1044" s="9"/>
      <c r="K1044" s="29"/>
      <c r="L1044" s="29"/>
      <c r="M1044" s="29"/>
      <c r="N1044" s="29"/>
      <c r="O1044" s="24"/>
      <c r="P1044" s="24"/>
      <c r="Q1044" s="24"/>
      <c r="R1044" s="24"/>
      <c r="S1044" s="24"/>
      <c r="T1044" s="29"/>
      <c r="U1044" s="24"/>
      <c r="V1044" s="24"/>
      <c r="W1044" s="24"/>
      <c r="X1044" s="24"/>
      <c r="Y1044" s="24"/>
      <c r="Z1044" s="24"/>
      <c r="AA1044" s="24"/>
      <c r="AB1044" s="24"/>
      <c r="AC1044" s="24"/>
      <c r="AD1044" s="24"/>
      <c r="AE1044" s="24"/>
      <c r="AT1044" s="25"/>
      <c r="AW1044" s="26"/>
      <c r="AX1044" s="8"/>
      <c r="AY1044" s="8"/>
    </row>
    <row r="1045" spans="1:51" ht="30">
      <c r="A1045" s="9" t="s">
        <v>2951</v>
      </c>
      <c r="B1045" s="6">
        <v>1044</v>
      </c>
      <c r="C1045" s="9" t="s">
        <v>1429</v>
      </c>
      <c r="D1045" s="9" t="s">
        <v>1430</v>
      </c>
      <c r="E1045" s="9" t="s">
        <v>2932</v>
      </c>
      <c r="F1045" s="9">
        <v>2001</v>
      </c>
      <c r="G1045" s="9" t="s">
        <v>2478</v>
      </c>
      <c r="H1045" s="9"/>
      <c r="I1045" s="9" t="s">
        <v>3009</v>
      </c>
      <c r="J1045" s="9" t="s">
        <v>1431</v>
      </c>
      <c r="K1045" s="29"/>
      <c r="L1045" s="29"/>
      <c r="M1045" s="29"/>
      <c r="N1045" s="29"/>
      <c r="O1045" s="24"/>
      <c r="P1045" s="24"/>
      <c r="Q1045" s="24"/>
      <c r="R1045" s="24"/>
      <c r="S1045" s="24"/>
      <c r="T1045" s="29"/>
      <c r="U1045" s="24"/>
      <c r="V1045" s="24"/>
      <c r="W1045" s="24"/>
      <c r="X1045" s="24"/>
      <c r="Y1045" s="24"/>
      <c r="Z1045" s="24"/>
      <c r="AA1045" s="24"/>
      <c r="AB1045" s="24"/>
      <c r="AC1045" s="24"/>
      <c r="AD1045" s="24"/>
      <c r="AE1045" s="24"/>
      <c r="AT1045" s="25"/>
      <c r="AW1045" s="26"/>
      <c r="AX1045" s="8"/>
      <c r="AY1045" s="8"/>
    </row>
    <row r="1046" spans="1:51" ht="30">
      <c r="A1046" s="9" t="s">
        <v>3159</v>
      </c>
      <c r="B1046" s="36">
        <v>1045</v>
      </c>
      <c r="C1046" s="9" t="s">
        <v>2948</v>
      </c>
      <c r="D1046" s="9" t="s">
        <v>148</v>
      </c>
      <c r="E1046" s="9" t="s">
        <v>142</v>
      </c>
      <c r="F1046" s="9">
        <v>2001</v>
      </c>
      <c r="G1046" s="9" t="s">
        <v>117</v>
      </c>
      <c r="H1046" s="9" t="s">
        <v>3108</v>
      </c>
      <c r="I1046" s="9" t="s">
        <v>104</v>
      </c>
      <c r="J1046" s="9" t="s">
        <v>149</v>
      </c>
      <c r="K1046" s="29"/>
      <c r="L1046" s="29"/>
      <c r="M1046" s="29"/>
      <c r="N1046" s="29"/>
      <c r="O1046" s="24"/>
      <c r="P1046" s="24"/>
      <c r="Q1046" s="24"/>
      <c r="R1046" s="24"/>
      <c r="S1046" s="24"/>
      <c r="T1046" s="29"/>
      <c r="U1046" s="24"/>
      <c r="V1046" s="24"/>
      <c r="W1046" s="24"/>
      <c r="X1046" s="24"/>
      <c r="Y1046" s="24"/>
      <c r="Z1046" s="24"/>
      <c r="AA1046" s="24"/>
      <c r="AB1046" s="24"/>
      <c r="AC1046" s="24"/>
      <c r="AD1046" s="24"/>
      <c r="AE1046" s="24"/>
      <c r="AT1046" s="25"/>
      <c r="AW1046" s="26"/>
      <c r="AX1046" s="8"/>
      <c r="AY1046" s="8"/>
    </row>
    <row r="1047" spans="1:51" ht="15">
      <c r="A1047" s="9" t="s">
        <v>2947</v>
      </c>
      <c r="B1047" s="6">
        <v>1046</v>
      </c>
      <c r="C1047" s="9" t="s">
        <v>2948</v>
      </c>
      <c r="D1047" s="9" t="s">
        <v>1737</v>
      </c>
      <c r="E1047" s="9" t="s">
        <v>1710</v>
      </c>
      <c r="F1047" s="9">
        <v>2001</v>
      </c>
      <c r="G1047" s="10" t="s">
        <v>1738</v>
      </c>
      <c r="H1047" s="9"/>
      <c r="I1047" s="9" t="s">
        <v>2982</v>
      </c>
      <c r="J1047" s="9"/>
      <c r="K1047" s="29"/>
      <c r="L1047" s="29"/>
      <c r="M1047" s="29"/>
      <c r="N1047" s="29"/>
      <c r="O1047" s="24"/>
      <c r="P1047" s="24"/>
      <c r="Q1047" s="24"/>
      <c r="R1047" s="24"/>
      <c r="S1047" s="24"/>
      <c r="T1047" s="29"/>
      <c r="U1047" s="24"/>
      <c r="V1047" s="24"/>
      <c r="W1047" s="24"/>
      <c r="X1047" s="24"/>
      <c r="Y1047" s="24"/>
      <c r="Z1047" s="24"/>
      <c r="AA1047" s="24"/>
      <c r="AB1047" s="24"/>
      <c r="AC1047" s="24"/>
      <c r="AD1047" s="24"/>
      <c r="AE1047" s="24"/>
      <c r="AT1047" s="25"/>
      <c r="AW1047" s="26"/>
      <c r="AX1047" s="8"/>
      <c r="AY1047" s="8"/>
    </row>
    <row r="1048" spans="1:51" ht="30">
      <c r="A1048" s="9" t="s">
        <v>2947</v>
      </c>
      <c r="B1048" s="36">
        <v>1047</v>
      </c>
      <c r="C1048" s="9" t="s">
        <v>2948</v>
      </c>
      <c r="D1048" s="9" t="s">
        <v>1461</v>
      </c>
      <c r="E1048" s="9" t="s">
        <v>1462</v>
      </c>
      <c r="F1048" s="9">
        <v>2001</v>
      </c>
      <c r="G1048" s="10" t="s">
        <v>1463</v>
      </c>
      <c r="H1048" s="9"/>
      <c r="I1048" s="9" t="s">
        <v>3025</v>
      </c>
      <c r="J1048" s="9" t="s">
        <v>1431</v>
      </c>
      <c r="K1048" s="29"/>
      <c r="L1048" s="29"/>
      <c r="M1048" s="29"/>
      <c r="N1048" s="29"/>
      <c r="O1048" s="24"/>
      <c r="P1048" s="24"/>
      <c r="Q1048" s="24"/>
      <c r="R1048" s="24"/>
      <c r="S1048" s="24"/>
      <c r="T1048" s="29"/>
      <c r="U1048" s="24"/>
      <c r="V1048" s="24"/>
      <c r="W1048" s="24"/>
      <c r="X1048" s="24"/>
      <c r="Y1048" s="24"/>
      <c r="Z1048" s="24"/>
      <c r="AA1048" s="24"/>
      <c r="AB1048" s="24"/>
      <c r="AC1048" s="24"/>
      <c r="AD1048" s="24"/>
      <c r="AE1048" s="24"/>
      <c r="AS1048" s="27"/>
      <c r="AT1048" s="25"/>
      <c r="AV1048" s="26"/>
      <c r="AW1048" s="26"/>
      <c r="AX1048" s="8"/>
      <c r="AY1048" s="8"/>
    </row>
    <row r="1049" spans="1:51" ht="15">
      <c r="A1049" s="9" t="s">
        <v>2947</v>
      </c>
      <c r="B1049" s="6">
        <v>1048</v>
      </c>
      <c r="C1049" s="9" t="s">
        <v>2948</v>
      </c>
      <c r="D1049" s="9" t="s">
        <v>2922</v>
      </c>
      <c r="E1049" s="9" t="s">
        <v>2860</v>
      </c>
      <c r="F1049" s="14">
        <v>2001</v>
      </c>
      <c r="G1049" s="20" t="s">
        <v>2485</v>
      </c>
      <c r="H1049" s="9"/>
      <c r="I1049" s="9"/>
      <c r="J1049" s="9"/>
      <c r="K1049" s="29"/>
      <c r="L1049" s="29"/>
      <c r="M1049" s="29"/>
      <c r="N1049" s="29"/>
      <c r="O1049" s="24"/>
      <c r="P1049" s="24"/>
      <c r="Q1049" s="24"/>
      <c r="R1049" s="24"/>
      <c r="S1049" s="24"/>
      <c r="T1049" s="29"/>
      <c r="U1049" s="24"/>
      <c r="V1049" s="24"/>
      <c r="W1049" s="24"/>
      <c r="X1049" s="24"/>
      <c r="Y1049" s="24"/>
      <c r="Z1049" s="24"/>
      <c r="AA1049" s="24"/>
      <c r="AB1049" s="24"/>
      <c r="AC1049" s="24"/>
      <c r="AD1049" s="24"/>
      <c r="AE1049" s="24"/>
      <c r="AS1049" s="27"/>
      <c r="AT1049" s="25"/>
      <c r="AV1049" s="26"/>
      <c r="AW1049" s="26"/>
      <c r="AX1049" s="8"/>
      <c r="AY1049" s="8"/>
    </row>
    <row r="1050" spans="1:51" ht="30">
      <c r="A1050" s="9" t="s">
        <v>2947</v>
      </c>
      <c r="B1050" s="36">
        <v>1049</v>
      </c>
      <c r="C1050" s="9" t="s">
        <v>2948</v>
      </c>
      <c r="D1050" s="9" t="s">
        <v>2044</v>
      </c>
      <c r="E1050" s="9" t="s">
        <v>2036</v>
      </c>
      <c r="F1050" s="9">
        <v>2001</v>
      </c>
      <c r="G1050" s="10" t="s">
        <v>2045</v>
      </c>
      <c r="H1050" s="9" t="s">
        <v>3031</v>
      </c>
      <c r="I1050" s="9" t="s">
        <v>1663</v>
      </c>
      <c r="J1050" s="9" t="s">
        <v>2046</v>
      </c>
      <c r="K1050" s="29"/>
      <c r="L1050" s="29"/>
      <c r="M1050" s="29"/>
      <c r="N1050" s="29"/>
      <c r="O1050" s="24"/>
      <c r="P1050" s="24"/>
      <c r="Q1050" s="24"/>
      <c r="R1050" s="24"/>
      <c r="S1050" s="24"/>
      <c r="T1050" s="29"/>
      <c r="U1050" s="24"/>
      <c r="V1050" s="24"/>
      <c r="W1050" s="24"/>
      <c r="X1050" s="24"/>
      <c r="Y1050" s="24"/>
      <c r="Z1050" s="24"/>
      <c r="AA1050" s="24"/>
      <c r="AB1050" s="24"/>
      <c r="AC1050" s="24"/>
      <c r="AD1050" s="24"/>
      <c r="AE1050" s="24"/>
      <c r="AS1050" s="27"/>
      <c r="AT1050" s="25"/>
      <c r="AV1050" s="26"/>
      <c r="AW1050" s="26"/>
      <c r="AX1050" s="8"/>
      <c r="AY1050" s="8"/>
    </row>
    <row r="1051" spans="1:51" ht="75">
      <c r="A1051" s="9" t="s">
        <v>2947</v>
      </c>
      <c r="B1051" s="6">
        <v>1050</v>
      </c>
      <c r="C1051" s="9" t="s">
        <v>2948</v>
      </c>
      <c r="D1051" s="9" t="s">
        <v>1750</v>
      </c>
      <c r="E1051" s="9" t="s">
        <v>1710</v>
      </c>
      <c r="F1051" s="9">
        <v>2001</v>
      </c>
      <c r="G1051" s="10" t="s">
        <v>2861</v>
      </c>
      <c r="H1051" s="9"/>
      <c r="I1051" s="9" t="s">
        <v>3529</v>
      </c>
      <c r="J1051" s="9" t="s">
        <v>1751</v>
      </c>
      <c r="K1051" s="29"/>
      <c r="L1051" s="29"/>
      <c r="M1051" s="29"/>
      <c r="N1051" s="29"/>
      <c r="O1051" s="24"/>
      <c r="P1051" s="24"/>
      <c r="Q1051" s="24"/>
      <c r="R1051" s="24"/>
      <c r="S1051" s="24"/>
      <c r="T1051" s="29"/>
      <c r="U1051" s="24"/>
      <c r="V1051" s="24"/>
      <c r="W1051" s="24"/>
      <c r="X1051" s="24"/>
      <c r="Y1051" s="24"/>
      <c r="Z1051" s="24"/>
      <c r="AA1051" s="24"/>
      <c r="AB1051" s="24"/>
      <c r="AC1051" s="24"/>
      <c r="AD1051" s="24"/>
      <c r="AE1051" s="24"/>
      <c r="AT1051" s="25"/>
      <c r="AW1051" s="26"/>
      <c r="AX1051" s="8"/>
      <c r="AY1051" s="8"/>
    </row>
    <row r="1052" spans="1:51" ht="30">
      <c r="A1052" s="9" t="s">
        <v>2947</v>
      </c>
      <c r="B1052" s="36">
        <v>1051</v>
      </c>
      <c r="C1052" s="9" t="s">
        <v>2948</v>
      </c>
      <c r="D1052" s="9" t="s">
        <v>1831</v>
      </c>
      <c r="E1052" s="9" t="s">
        <v>1832</v>
      </c>
      <c r="F1052" s="9">
        <v>2001</v>
      </c>
      <c r="G1052" s="9" t="s">
        <v>1833</v>
      </c>
      <c r="H1052" s="9"/>
      <c r="I1052" s="9" t="s">
        <v>3158</v>
      </c>
      <c r="J1052" s="9" t="s">
        <v>1834</v>
      </c>
      <c r="K1052" s="29"/>
      <c r="L1052" s="29"/>
      <c r="M1052" s="29"/>
      <c r="N1052" s="29"/>
      <c r="O1052" s="24"/>
      <c r="P1052" s="24"/>
      <c r="Q1052" s="24"/>
      <c r="R1052" s="24"/>
      <c r="S1052" s="24"/>
      <c r="T1052" s="29"/>
      <c r="U1052" s="24"/>
      <c r="V1052" s="24"/>
      <c r="W1052" s="24"/>
      <c r="X1052" s="24"/>
      <c r="Y1052" s="24"/>
      <c r="Z1052" s="24"/>
      <c r="AA1052" s="24"/>
      <c r="AB1052" s="24"/>
      <c r="AC1052" s="24"/>
      <c r="AD1052" s="24"/>
      <c r="AE1052" s="24"/>
      <c r="AT1052" s="25"/>
      <c r="AW1052" s="26"/>
      <c r="AX1052" s="8"/>
      <c r="AY1052" s="8"/>
    </row>
    <row r="1053" spans="1:51" ht="15">
      <c r="A1053" s="9" t="s">
        <v>2947</v>
      </c>
      <c r="B1053" s="6">
        <v>1052</v>
      </c>
      <c r="C1053" s="9" t="s">
        <v>2948</v>
      </c>
      <c r="D1053" s="9" t="s">
        <v>858</v>
      </c>
      <c r="E1053" s="9" t="s">
        <v>852</v>
      </c>
      <c r="F1053" s="14">
        <v>2001</v>
      </c>
      <c r="G1053" s="9" t="s">
        <v>2305</v>
      </c>
      <c r="H1053" s="9"/>
      <c r="I1053" s="14" t="s">
        <v>2987</v>
      </c>
      <c r="J1053" s="9"/>
      <c r="K1053" s="29"/>
      <c r="L1053" s="29"/>
      <c r="M1053" s="29"/>
      <c r="N1053" s="29"/>
      <c r="O1053" s="24"/>
      <c r="P1053" s="24"/>
      <c r="Q1053" s="24"/>
      <c r="R1053" s="24"/>
      <c r="S1053" s="24"/>
      <c r="T1053" s="29"/>
      <c r="U1053" s="24"/>
      <c r="V1053" s="24"/>
      <c r="W1053" s="24"/>
      <c r="X1053" s="24"/>
      <c r="Y1053" s="24"/>
      <c r="Z1053" s="24"/>
      <c r="AA1053" s="24"/>
      <c r="AB1053" s="24"/>
      <c r="AC1053" s="24"/>
      <c r="AD1053" s="24"/>
      <c r="AE1053" s="24"/>
      <c r="AS1053" s="27"/>
      <c r="AT1053" s="25"/>
      <c r="AV1053" s="26"/>
      <c r="AW1053" s="26"/>
      <c r="AX1053" s="8"/>
      <c r="AY1053" s="8"/>
    </row>
    <row r="1054" spans="1:51" ht="30">
      <c r="A1054" s="9" t="s">
        <v>2951</v>
      </c>
      <c r="B1054" s="36">
        <v>1053</v>
      </c>
      <c r="C1054" s="9" t="s">
        <v>225</v>
      </c>
      <c r="D1054" s="9" t="s">
        <v>226</v>
      </c>
      <c r="E1054" s="9" t="s">
        <v>227</v>
      </c>
      <c r="F1054" s="9">
        <v>2001</v>
      </c>
      <c r="G1054" s="9" t="s">
        <v>228</v>
      </c>
      <c r="H1054" s="9" t="s">
        <v>3128</v>
      </c>
      <c r="I1054" s="9" t="s">
        <v>2987</v>
      </c>
      <c r="J1054" s="9" t="s">
        <v>229</v>
      </c>
      <c r="K1054" s="29"/>
      <c r="L1054" s="29"/>
      <c r="M1054" s="29"/>
      <c r="N1054" s="29"/>
      <c r="O1054" s="24"/>
      <c r="P1054" s="24"/>
      <c r="Q1054" s="24"/>
      <c r="R1054" s="24"/>
      <c r="S1054" s="24"/>
      <c r="T1054" s="29"/>
      <c r="U1054" s="24"/>
      <c r="V1054" s="24"/>
      <c r="W1054" s="24"/>
      <c r="X1054" s="24"/>
      <c r="Y1054" s="24"/>
      <c r="Z1054" s="24"/>
      <c r="AA1054" s="24"/>
      <c r="AB1054" s="24"/>
      <c r="AC1054" s="24"/>
      <c r="AD1054" s="24"/>
      <c r="AE1054" s="24"/>
      <c r="AS1054" s="27"/>
      <c r="AT1054" s="25"/>
      <c r="AV1054" s="26"/>
      <c r="AW1054" s="26"/>
      <c r="AX1054" s="8"/>
      <c r="AY1054" s="8"/>
    </row>
    <row r="1055" spans="1:51" ht="15">
      <c r="A1055" s="9" t="s">
        <v>2947</v>
      </c>
      <c r="B1055" s="6">
        <v>1054</v>
      </c>
      <c r="C1055" s="9" t="s">
        <v>2948</v>
      </c>
      <c r="D1055" s="9" t="s">
        <v>1721</v>
      </c>
      <c r="E1055" s="9" t="s">
        <v>1710</v>
      </c>
      <c r="F1055" s="14">
        <v>2001</v>
      </c>
      <c r="G1055" s="14" t="s">
        <v>1722</v>
      </c>
      <c r="H1055" s="9"/>
      <c r="I1055" s="9" t="s">
        <v>3068</v>
      </c>
      <c r="J1055" s="9"/>
      <c r="K1055" s="29"/>
      <c r="L1055" s="29"/>
      <c r="M1055" s="29"/>
      <c r="N1055" s="29"/>
      <c r="O1055" s="24"/>
      <c r="P1055" s="24"/>
      <c r="Q1055" s="24"/>
      <c r="R1055" s="24"/>
      <c r="S1055" s="24"/>
      <c r="T1055" s="29"/>
      <c r="U1055" s="24"/>
      <c r="V1055" s="24"/>
      <c r="W1055" s="24"/>
      <c r="X1055" s="24"/>
      <c r="Y1055" s="24"/>
      <c r="Z1055" s="24"/>
      <c r="AA1055" s="24"/>
      <c r="AB1055" s="24"/>
      <c r="AC1055" s="24"/>
      <c r="AD1055" s="24"/>
      <c r="AE1055" s="24"/>
      <c r="AT1055" s="25"/>
      <c r="AW1055" s="26"/>
      <c r="AX1055" s="8"/>
      <c r="AY1055" s="8"/>
    </row>
    <row r="1056" spans="1:51" ht="15">
      <c r="A1056" s="9" t="s">
        <v>2951</v>
      </c>
      <c r="B1056" s="36">
        <v>1055</v>
      </c>
      <c r="C1056" s="9" t="s">
        <v>3402</v>
      </c>
      <c r="D1056" s="9" t="s">
        <v>3750</v>
      </c>
      <c r="E1056" s="9" t="s">
        <v>3737</v>
      </c>
      <c r="F1056" s="9">
        <v>2001</v>
      </c>
      <c r="G1056" s="10" t="s">
        <v>3751</v>
      </c>
      <c r="H1056" s="9" t="s">
        <v>3752</v>
      </c>
      <c r="I1056" s="9" t="s">
        <v>3047</v>
      </c>
      <c r="J1056" s="9"/>
      <c r="K1056" s="29"/>
      <c r="L1056" s="29"/>
      <c r="M1056" s="29"/>
      <c r="N1056" s="29"/>
      <c r="O1056" s="24"/>
      <c r="P1056" s="24"/>
      <c r="Q1056" s="24"/>
      <c r="R1056" s="24"/>
      <c r="S1056" s="24"/>
      <c r="T1056" s="29"/>
      <c r="U1056" s="24"/>
      <c r="V1056" s="24"/>
      <c r="W1056" s="24"/>
      <c r="X1056" s="24"/>
      <c r="Y1056" s="24"/>
      <c r="Z1056" s="24"/>
      <c r="AA1056" s="24"/>
      <c r="AB1056" s="24"/>
      <c r="AC1056" s="24"/>
      <c r="AD1056" s="24"/>
      <c r="AE1056" s="24"/>
      <c r="AT1056" s="25"/>
      <c r="AW1056" s="26"/>
      <c r="AX1056" s="8"/>
      <c r="AY1056" s="8"/>
    </row>
    <row r="1057" spans="1:51" ht="60">
      <c r="A1057" s="9" t="s">
        <v>2947</v>
      </c>
      <c r="B1057" s="6">
        <v>1056</v>
      </c>
      <c r="C1057" s="9" t="s">
        <v>2948</v>
      </c>
      <c r="D1057" s="9" t="s">
        <v>1224</v>
      </c>
      <c r="E1057" s="9" t="s">
        <v>1223</v>
      </c>
      <c r="F1057" s="14">
        <v>2001</v>
      </c>
      <c r="G1057" s="20" t="s">
        <v>3751</v>
      </c>
      <c r="H1057" s="14" t="s">
        <v>1091</v>
      </c>
      <c r="I1057" s="14" t="s">
        <v>3456</v>
      </c>
      <c r="J1057" s="9" t="s">
        <v>1225</v>
      </c>
      <c r="K1057" s="29"/>
      <c r="L1057" s="29"/>
      <c r="M1057" s="29"/>
      <c r="N1057" s="29"/>
      <c r="O1057" s="24"/>
      <c r="P1057" s="24"/>
      <c r="Q1057" s="24"/>
      <c r="R1057" s="24"/>
      <c r="S1057" s="24"/>
      <c r="T1057" s="29"/>
      <c r="U1057" s="24"/>
      <c r="V1057" s="24"/>
      <c r="W1057" s="24"/>
      <c r="X1057" s="24"/>
      <c r="Y1057" s="24"/>
      <c r="Z1057" s="24"/>
      <c r="AA1057" s="24"/>
      <c r="AB1057" s="24"/>
      <c r="AC1057" s="24"/>
      <c r="AD1057" s="24"/>
      <c r="AE1057" s="24"/>
      <c r="AT1057" s="25"/>
      <c r="AW1057" s="26"/>
      <c r="AX1057" s="8"/>
      <c r="AY1057" s="8"/>
    </row>
    <row r="1058" spans="1:51" ht="30">
      <c r="A1058" s="9" t="s">
        <v>2947</v>
      </c>
      <c r="B1058" s="36">
        <v>1057</v>
      </c>
      <c r="C1058" s="9" t="s">
        <v>2948</v>
      </c>
      <c r="D1058" s="9" t="s">
        <v>2575</v>
      </c>
      <c r="E1058" s="9" t="s">
        <v>2436</v>
      </c>
      <c r="F1058" s="14">
        <v>2001</v>
      </c>
      <c r="G1058" s="14" t="s">
        <v>2576</v>
      </c>
      <c r="H1058" s="14" t="s">
        <v>2450</v>
      </c>
      <c r="I1058" s="14" t="s">
        <v>3006</v>
      </c>
      <c r="J1058" s="14" t="s">
        <v>2577</v>
      </c>
      <c r="K1058" s="29"/>
      <c r="L1058" s="29"/>
      <c r="M1058" s="29"/>
      <c r="N1058" s="29"/>
      <c r="O1058" s="24"/>
      <c r="P1058" s="24"/>
      <c r="Q1058" s="24"/>
      <c r="R1058" s="24"/>
      <c r="S1058" s="24"/>
      <c r="T1058" s="29"/>
      <c r="U1058" s="24"/>
      <c r="V1058" s="24"/>
      <c r="W1058" s="24"/>
      <c r="X1058" s="24"/>
      <c r="Y1058" s="24"/>
      <c r="Z1058" s="24"/>
      <c r="AA1058" s="24"/>
      <c r="AB1058" s="24"/>
      <c r="AC1058" s="24"/>
      <c r="AD1058" s="24"/>
      <c r="AE1058" s="24"/>
      <c r="AT1058" s="25"/>
      <c r="AW1058" s="26"/>
      <c r="AX1058" s="8"/>
      <c r="AY1058" s="8"/>
    </row>
    <row r="1059" spans="1:51" ht="15">
      <c r="A1059" s="9" t="s">
        <v>2947</v>
      </c>
      <c r="B1059" s="6">
        <v>1058</v>
      </c>
      <c r="C1059" s="9" t="s">
        <v>2948</v>
      </c>
      <c r="D1059" s="9" t="s">
        <v>1427</v>
      </c>
      <c r="E1059" s="9" t="s">
        <v>2932</v>
      </c>
      <c r="F1059" s="14">
        <v>2001</v>
      </c>
      <c r="G1059" s="14" t="s">
        <v>1428</v>
      </c>
      <c r="H1059" s="9"/>
      <c r="I1059" s="9"/>
      <c r="J1059" s="9"/>
      <c r="K1059" s="29"/>
      <c r="L1059" s="29"/>
      <c r="M1059" s="29"/>
      <c r="N1059" s="29"/>
      <c r="O1059" s="24"/>
      <c r="P1059" s="24"/>
      <c r="Q1059" s="24"/>
      <c r="R1059" s="24"/>
      <c r="S1059" s="24"/>
      <c r="T1059" s="29"/>
      <c r="U1059" s="24"/>
      <c r="V1059" s="24"/>
      <c r="W1059" s="24"/>
      <c r="X1059" s="24"/>
      <c r="Y1059" s="24"/>
      <c r="Z1059" s="24"/>
      <c r="AA1059" s="24"/>
      <c r="AB1059" s="24"/>
      <c r="AC1059" s="24"/>
      <c r="AD1059" s="24"/>
      <c r="AE1059" s="24"/>
      <c r="AT1059" s="25"/>
      <c r="AW1059" s="26"/>
      <c r="AX1059" s="8"/>
      <c r="AY1059" s="8"/>
    </row>
    <row r="1060" spans="1:51" ht="15">
      <c r="A1060" s="9" t="s">
        <v>2951</v>
      </c>
      <c r="B1060" s="36">
        <v>1059</v>
      </c>
      <c r="C1060" s="9" t="s">
        <v>3142</v>
      </c>
      <c r="D1060" s="9" t="s">
        <v>2597</v>
      </c>
      <c r="E1060" s="9" t="s">
        <v>2436</v>
      </c>
      <c r="F1060" s="14">
        <v>2001</v>
      </c>
      <c r="G1060" s="9" t="s">
        <v>2598</v>
      </c>
      <c r="H1060" s="9"/>
      <c r="I1060" s="9"/>
      <c r="J1060" s="9"/>
      <c r="K1060" s="29"/>
      <c r="L1060" s="29"/>
      <c r="M1060" s="29"/>
      <c r="N1060" s="29"/>
      <c r="O1060" s="24"/>
      <c r="P1060" s="24"/>
      <c r="Q1060" s="24"/>
      <c r="R1060" s="24"/>
      <c r="S1060" s="24"/>
      <c r="T1060" s="29"/>
      <c r="U1060" s="24"/>
      <c r="V1060" s="24"/>
      <c r="W1060" s="24"/>
      <c r="X1060" s="24"/>
      <c r="Y1060" s="24"/>
      <c r="Z1060" s="24"/>
      <c r="AA1060" s="24"/>
      <c r="AB1060" s="24"/>
      <c r="AC1060" s="24"/>
      <c r="AD1060" s="24"/>
      <c r="AE1060" s="24"/>
      <c r="AT1060" s="25"/>
      <c r="AW1060" s="26"/>
      <c r="AX1060" s="8"/>
      <c r="AY1060" s="8"/>
    </row>
    <row r="1061" spans="1:51" ht="45">
      <c r="A1061" s="9" t="s">
        <v>2951</v>
      </c>
      <c r="B1061" s="6">
        <v>1060</v>
      </c>
      <c r="C1061" s="9" t="s">
        <v>1148</v>
      </c>
      <c r="D1061" s="9" t="s">
        <v>1149</v>
      </c>
      <c r="E1061" s="9" t="s">
        <v>1150</v>
      </c>
      <c r="F1061" s="9">
        <v>2001</v>
      </c>
      <c r="G1061" s="9" t="s">
        <v>1680</v>
      </c>
      <c r="H1061" s="9" t="s">
        <v>3108</v>
      </c>
      <c r="I1061" s="9" t="s">
        <v>3535</v>
      </c>
      <c r="J1061" s="9" t="s">
        <v>1151</v>
      </c>
      <c r="K1061" s="29"/>
      <c r="L1061" s="29"/>
      <c r="M1061" s="29"/>
      <c r="N1061" s="29"/>
      <c r="O1061" s="24"/>
      <c r="P1061" s="24"/>
      <c r="Q1061" s="24"/>
      <c r="R1061" s="24"/>
      <c r="S1061" s="24"/>
      <c r="T1061" s="29"/>
      <c r="U1061" s="24"/>
      <c r="V1061" s="24"/>
      <c r="W1061" s="24"/>
      <c r="X1061" s="24"/>
      <c r="Y1061" s="24"/>
      <c r="Z1061" s="24"/>
      <c r="AA1061" s="24"/>
      <c r="AB1061" s="24"/>
      <c r="AC1061" s="24"/>
      <c r="AD1061" s="24"/>
      <c r="AE1061" s="24"/>
      <c r="AT1061" s="25"/>
      <c r="AW1061" s="26"/>
      <c r="AX1061" s="8"/>
      <c r="AY1061" s="8"/>
    </row>
    <row r="1062" spans="1:51" ht="30">
      <c r="A1062" s="9" t="s">
        <v>2951</v>
      </c>
      <c r="B1062" s="36">
        <v>1061</v>
      </c>
      <c r="C1062" s="9" t="s">
        <v>3150</v>
      </c>
      <c r="D1062" s="9" t="s">
        <v>3151</v>
      </c>
      <c r="E1062" s="9" t="s">
        <v>3135</v>
      </c>
      <c r="F1062" s="9">
        <v>2001</v>
      </c>
      <c r="G1062" s="9" t="s">
        <v>3152</v>
      </c>
      <c r="H1062" s="9" t="s">
        <v>3153</v>
      </c>
      <c r="I1062" s="9" t="s">
        <v>3006</v>
      </c>
      <c r="J1062" s="9" t="s">
        <v>3154</v>
      </c>
      <c r="K1062" s="29"/>
      <c r="L1062" s="29"/>
      <c r="M1062" s="29"/>
      <c r="N1062" s="29"/>
      <c r="O1062" s="24"/>
      <c r="P1062" s="24"/>
      <c r="Q1062" s="24"/>
      <c r="R1062" s="24"/>
      <c r="S1062" s="24"/>
      <c r="T1062" s="29"/>
      <c r="U1062" s="24"/>
      <c r="V1062" s="24"/>
      <c r="W1062" s="24"/>
      <c r="X1062" s="24"/>
      <c r="Y1062" s="24"/>
      <c r="Z1062" s="24"/>
      <c r="AA1062" s="24"/>
      <c r="AB1062" s="24"/>
      <c r="AC1062" s="24"/>
      <c r="AD1062" s="24"/>
      <c r="AE1062" s="24"/>
      <c r="AT1062" s="25"/>
      <c r="AW1062" s="26"/>
      <c r="AX1062" s="8"/>
      <c r="AY1062" s="8"/>
    </row>
    <row r="1063" spans="1:51" ht="15">
      <c r="A1063" s="9" t="s">
        <v>2947</v>
      </c>
      <c r="B1063" s="6">
        <v>1062</v>
      </c>
      <c r="C1063" s="9" t="s">
        <v>2948</v>
      </c>
      <c r="D1063" s="9" t="s">
        <v>2291</v>
      </c>
      <c r="E1063" s="9" t="s">
        <v>2288</v>
      </c>
      <c r="F1063" s="14">
        <v>2001</v>
      </c>
      <c r="G1063" s="14" t="s">
        <v>2292</v>
      </c>
      <c r="H1063" s="9"/>
      <c r="I1063" s="14" t="s">
        <v>3068</v>
      </c>
      <c r="J1063" s="9"/>
      <c r="K1063" s="29"/>
      <c r="L1063" s="29"/>
      <c r="M1063" s="29"/>
      <c r="N1063" s="29"/>
      <c r="O1063" s="24"/>
      <c r="P1063" s="24"/>
      <c r="Q1063" s="24"/>
      <c r="R1063" s="24"/>
      <c r="S1063" s="24"/>
      <c r="T1063" s="29"/>
      <c r="U1063" s="24"/>
      <c r="V1063" s="24"/>
      <c r="W1063" s="24"/>
      <c r="X1063" s="24"/>
      <c r="Y1063" s="24"/>
      <c r="Z1063" s="24"/>
      <c r="AA1063" s="24"/>
      <c r="AB1063" s="24"/>
      <c r="AC1063" s="24"/>
      <c r="AD1063" s="24"/>
      <c r="AE1063" s="24"/>
      <c r="AS1063" s="27"/>
      <c r="AT1063" s="25"/>
      <c r="AV1063" s="26"/>
      <c r="AW1063" s="26"/>
      <c r="AX1063" s="8"/>
      <c r="AY1063" s="8"/>
    </row>
    <row r="1064" spans="1:51" ht="15">
      <c r="A1064" s="9" t="s">
        <v>2947</v>
      </c>
      <c r="B1064" s="36">
        <v>1063</v>
      </c>
      <c r="C1064" s="9" t="s">
        <v>2948</v>
      </c>
      <c r="D1064" s="9" t="s">
        <v>2293</v>
      </c>
      <c r="E1064" s="9" t="s">
        <v>2288</v>
      </c>
      <c r="F1064" s="14">
        <v>2001</v>
      </c>
      <c r="G1064" s="14" t="s">
        <v>2292</v>
      </c>
      <c r="H1064" s="9"/>
      <c r="I1064" s="14" t="s">
        <v>3068</v>
      </c>
      <c r="J1064" s="9"/>
      <c r="K1064" s="29"/>
      <c r="L1064" s="29"/>
      <c r="M1064" s="29"/>
      <c r="N1064" s="29"/>
      <c r="O1064" s="24"/>
      <c r="P1064" s="24"/>
      <c r="Q1064" s="24"/>
      <c r="R1064" s="24"/>
      <c r="S1064" s="24"/>
      <c r="T1064" s="29"/>
      <c r="U1064" s="24"/>
      <c r="V1064" s="24"/>
      <c r="W1064" s="24"/>
      <c r="X1064" s="24"/>
      <c r="Y1064" s="24"/>
      <c r="Z1064" s="24"/>
      <c r="AA1064" s="24"/>
      <c r="AB1064" s="24"/>
      <c r="AC1064" s="24"/>
      <c r="AD1064" s="24"/>
      <c r="AE1064" s="24"/>
      <c r="AS1064" s="27"/>
      <c r="AT1064" s="25"/>
      <c r="AV1064" s="26"/>
      <c r="AW1064" s="26"/>
      <c r="AX1064" s="8"/>
      <c r="AY1064" s="8"/>
    </row>
    <row r="1065" spans="1:51" ht="30">
      <c r="A1065" s="9" t="s">
        <v>2951</v>
      </c>
      <c r="B1065" s="6">
        <v>1064</v>
      </c>
      <c r="C1065" s="9" t="s">
        <v>1418</v>
      </c>
      <c r="D1065" s="9" t="s">
        <v>1419</v>
      </c>
      <c r="E1065" s="9" t="s">
        <v>2932</v>
      </c>
      <c r="F1065" s="9">
        <v>2001</v>
      </c>
      <c r="G1065" s="9" t="s">
        <v>2387</v>
      </c>
      <c r="H1065" s="9"/>
      <c r="I1065" s="9" t="s">
        <v>3104</v>
      </c>
      <c r="J1065" s="9"/>
      <c r="K1065" s="29"/>
      <c r="L1065" s="29"/>
      <c r="M1065" s="29"/>
      <c r="N1065" s="29"/>
      <c r="O1065" s="24"/>
      <c r="P1065" s="24"/>
      <c r="Q1065" s="24"/>
      <c r="R1065" s="24"/>
      <c r="S1065" s="24"/>
      <c r="T1065" s="29"/>
      <c r="U1065" s="24"/>
      <c r="V1065" s="24"/>
      <c r="W1065" s="24"/>
      <c r="X1065" s="24"/>
      <c r="Y1065" s="24"/>
      <c r="Z1065" s="24"/>
      <c r="AA1065" s="24"/>
      <c r="AB1065" s="24"/>
      <c r="AC1065" s="24"/>
      <c r="AD1065" s="24"/>
      <c r="AE1065" s="24"/>
      <c r="AT1065" s="25"/>
      <c r="AW1065" s="26"/>
      <c r="AX1065" s="8"/>
      <c r="AY1065" s="8"/>
    </row>
    <row r="1066" spans="1:51" ht="15">
      <c r="A1066" s="9" t="s">
        <v>2947</v>
      </c>
      <c r="B1066" s="36">
        <v>1065</v>
      </c>
      <c r="C1066" s="9" t="s">
        <v>2948</v>
      </c>
      <c r="D1066" s="9" t="s">
        <v>2580</v>
      </c>
      <c r="E1066" s="9" t="s">
        <v>2436</v>
      </c>
      <c r="F1066" s="14">
        <v>2001</v>
      </c>
      <c r="G1066" s="14" t="s">
        <v>2581</v>
      </c>
      <c r="H1066" s="14" t="s">
        <v>3480</v>
      </c>
      <c r="I1066" s="14" t="s">
        <v>2992</v>
      </c>
      <c r="J1066" s="9"/>
      <c r="K1066" s="29"/>
      <c r="L1066" s="29"/>
      <c r="M1066" s="29"/>
      <c r="N1066" s="29"/>
      <c r="O1066" s="24"/>
      <c r="P1066" s="24"/>
      <c r="Q1066" s="24"/>
      <c r="R1066" s="24"/>
      <c r="S1066" s="24"/>
      <c r="T1066" s="29"/>
      <c r="U1066" s="24"/>
      <c r="V1066" s="24"/>
      <c r="W1066" s="24"/>
      <c r="X1066" s="24"/>
      <c r="Y1066" s="24"/>
      <c r="Z1066" s="24"/>
      <c r="AA1066" s="24"/>
      <c r="AB1066" s="24"/>
      <c r="AC1066" s="24"/>
      <c r="AD1066" s="24"/>
      <c r="AE1066" s="24"/>
      <c r="AT1066" s="25"/>
      <c r="AW1066" s="26"/>
      <c r="AX1066" s="8"/>
      <c r="AY1066" s="8"/>
    </row>
    <row r="1067" spans="1:51" ht="30">
      <c r="A1067" s="9" t="s">
        <v>2947</v>
      </c>
      <c r="B1067" s="6">
        <v>1066</v>
      </c>
      <c r="C1067" s="9" t="s">
        <v>2948</v>
      </c>
      <c r="D1067" s="9" t="s">
        <v>1518</v>
      </c>
      <c r="E1067" s="9" t="s">
        <v>1515</v>
      </c>
      <c r="F1067" s="9">
        <v>2001</v>
      </c>
      <c r="G1067" s="9" t="s">
        <v>1519</v>
      </c>
      <c r="H1067" s="9" t="s">
        <v>3115</v>
      </c>
      <c r="I1067" s="9" t="s">
        <v>3501</v>
      </c>
      <c r="J1067" s="9" t="s">
        <v>1520</v>
      </c>
      <c r="K1067" s="29"/>
      <c r="L1067" s="29"/>
      <c r="M1067" s="29"/>
      <c r="N1067" s="29"/>
      <c r="O1067" s="24"/>
      <c r="P1067" s="24"/>
      <c r="Q1067" s="24"/>
      <c r="R1067" s="24"/>
      <c r="S1067" s="24"/>
      <c r="T1067" s="29"/>
      <c r="U1067" s="24"/>
      <c r="V1067" s="24"/>
      <c r="W1067" s="24"/>
      <c r="X1067" s="24"/>
      <c r="Y1067" s="24"/>
      <c r="Z1067" s="24"/>
      <c r="AA1067" s="24"/>
      <c r="AB1067" s="24"/>
      <c r="AC1067" s="24"/>
      <c r="AD1067" s="24"/>
      <c r="AE1067" s="24"/>
      <c r="AT1067" s="25"/>
      <c r="AW1067" s="26"/>
      <c r="AX1067" s="8"/>
      <c r="AY1067" s="8"/>
    </row>
    <row r="1068" spans="1:51" ht="30">
      <c r="A1068" s="9" t="s">
        <v>2947</v>
      </c>
      <c r="B1068" s="36">
        <v>1067</v>
      </c>
      <c r="C1068" s="9" t="s">
        <v>2948</v>
      </c>
      <c r="D1068" s="9" t="s">
        <v>3147</v>
      </c>
      <c r="E1068" s="9" t="s">
        <v>3135</v>
      </c>
      <c r="F1068" s="9">
        <v>2001</v>
      </c>
      <c r="G1068" s="9" t="s">
        <v>3148</v>
      </c>
      <c r="H1068" s="9"/>
      <c r="I1068" s="9" t="s">
        <v>2982</v>
      </c>
      <c r="J1068" s="9" t="s">
        <v>3149</v>
      </c>
      <c r="K1068" s="29"/>
      <c r="L1068" s="29"/>
      <c r="M1068" s="29"/>
      <c r="N1068" s="29"/>
      <c r="O1068" s="24"/>
      <c r="P1068" s="24"/>
      <c r="Q1068" s="24"/>
      <c r="R1068" s="24"/>
      <c r="S1068" s="24"/>
      <c r="T1068" s="29"/>
      <c r="U1068" s="24"/>
      <c r="V1068" s="24"/>
      <c r="W1068" s="24"/>
      <c r="X1068" s="24"/>
      <c r="Y1068" s="24"/>
      <c r="Z1068" s="24"/>
      <c r="AA1068" s="24"/>
      <c r="AB1068" s="24"/>
      <c r="AC1068" s="24"/>
      <c r="AD1068" s="24"/>
      <c r="AE1068" s="24"/>
      <c r="AT1068" s="25"/>
      <c r="AW1068" s="26"/>
      <c r="AX1068" s="8"/>
      <c r="AY1068" s="8"/>
    </row>
    <row r="1069" spans="1:51" ht="30">
      <c r="A1069" s="9" t="s">
        <v>2947</v>
      </c>
      <c r="B1069" s="6">
        <v>1068</v>
      </c>
      <c r="C1069" s="9" t="s">
        <v>2948</v>
      </c>
      <c r="D1069" s="9" t="s">
        <v>2411</v>
      </c>
      <c r="E1069" s="9" t="s">
        <v>2412</v>
      </c>
      <c r="F1069" s="9">
        <v>2001</v>
      </c>
      <c r="G1069" s="10" t="s">
        <v>2413</v>
      </c>
      <c r="H1069" s="9" t="s">
        <v>3031</v>
      </c>
      <c r="I1069" s="9" t="s">
        <v>2982</v>
      </c>
      <c r="J1069" s="9" t="s">
        <v>2414</v>
      </c>
      <c r="K1069" s="29"/>
      <c r="L1069" s="29"/>
      <c r="M1069" s="29"/>
      <c r="N1069" s="29"/>
      <c r="O1069" s="24"/>
      <c r="P1069" s="24"/>
      <c r="Q1069" s="24"/>
      <c r="R1069" s="24"/>
      <c r="S1069" s="24"/>
      <c r="T1069" s="29"/>
      <c r="U1069" s="24"/>
      <c r="V1069" s="24"/>
      <c r="W1069" s="24"/>
      <c r="X1069" s="24"/>
      <c r="Y1069" s="24"/>
      <c r="Z1069" s="24"/>
      <c r="AA1069" s="24"/>
      <c r="AB1069" s="24"/>
      <c r="AC1069" s="24"/>
      <c r="AD1069" s="24"/>
      <c r="AE1069" s="24"/>
      <c r="AT1069" s="25"/>
      <c r="AW1069" s="26"/>
      <c r="AX1069" s="8"/>
      <c r="AY1069" s="8"/>
    </row>
    <row r="1070" spans="1:51" ht="45">
      <c r="A1070" s="9" t="s">
        <v>3159</v>
      </c>
      <c r="B1070" s="36">
        <v>1069</v>
      </c>
      <c r="C1070" s="9" t="s">
        <v>2948</v>
      </c>
      <c r="D1070" s="9" t="s">
        <v>3790</v>
      </c>
      <c r="E1070" s="9" t="s">
        <v>3791</v>
      </c>
      <c r="F1070" s="9">
        <v>2001</v>
      </c>
      <c r="G1070" s="10" t="s">
        <v>3792</v>
      </c>
      <c r="H1070" s="9" t="s">
        <v>3793</v>
      </c>
      <c r="I1070" s="9" t="s">
        <v>3006</v>
      </c>
      <c r="J1070" s="9" t="s">
        <v>3794</v>
      </c>
      <c r="K1070" s="29"/>
      <c r="L1070" s="29"/>
      <c r="M1070" s="29"/>
      <c r="N1070" s="29"/>
      <c r="O1070" s="24"/>
      <c r="P1070" s="24"/>
      <c r="Q1070" s="24"/>
      <c r="R1070" s="24"/>
      <c r="S1070" s="24"/>
      <c r="T1070" s="29"/>
      <c r="U1070" s="24"/>
      <c r="V1070" s="24"/>
      <c r="W1070" s="24"/>
      <c r="X1070" s="24"/>
      <c r="Y1070" s="24"/>
      <c r="Z1070" s="24"/>
      <c r="AA1070" s="24"/>
      <c r="AB1070" s="24"/>
      <c r="AC1070" s="24"/>
      <c r="AD1070" s="24"/>
      <c r="AE1070" s="24"/>
      <c r="AS1070" s="27"/>
      <c r="AT1070" s="25"/>
      <c r="AV1070" s="26"/>
      <c r="AW1070" s="26"/>
      <c r="AX1070" s="8"/>
      <c r="AY1070" s="8"/>
    </row>
    <row r="1071" spans="1:51" ht="15">
      <c r="A1071" s="9" t="s">
        <v>2951</v>
      </c>
      <c r="B1071" s="6">
        <v>1070</v>
      </c>
      <c r="C1071" s="9"/>
      <c r="D1071" s="9" t="s">
        <v>2921</v>
      </c>
      <c r="E1071" s="9" t="s">
        <v>2860</v>
      </c>
      <c r="F1071" s="9">
        <v>2001</v>
      </c>
      <c r="G1071" s="10" t="s">
        <v>3792</v>
      </c>
      <c r="H1071" s="9" t="s">
        <v>3793</v>
      </c>
      <c r="I1071" s="9" t="s">
        <v>3006</v>
      </c>
      <c r="J1071" s="9"/>
      <c r="K1071" s="29"/>
      <c r="L1071" s="29"/>
      <c r="M1071" s="29"/>
      <c r="N1071" s="29"/>
      <c r="O1071" s="24"/>
      <c r="P1071" s="24"/>
      <c r="Q1071" s="24"/>
      <c r="R1071" s="24"/>
      <c r="S1071" s="24"/>
      <c r="T1071" s="29"/>
      <c r="U1071" s="24"/>
      <c r="V1071" s="24"/>
      <c r="W1071" s="24"/>
      <c r="X1071" s="24"/>
      <c r="Y1071" s="24"/>
      <c r="Z1071" s="24"/>
      <c r="AA1071" s="24"/>
      <c r="AB1071" s="24"/>
      <c r="AC1071" s="24"/>
      <c r="AD1071" s="24"/>
      <c r="AE1071" s="24"/>
      <c r="AT1071" s="25"/>
      <c r="AW1071" s="26"/>
      <c r="AX1071" s="8"/>
      <c r="AY1071" s="8"/>
    </row>
    <row r="1072" spans="1:51" ht="30">
      <c r="A1072" s="9" t="s">
        <v>2947</v>
      </c>
      <c r="B1072" s="36">
        <v>1071</v>
      </c>
      <c r="C1072" s="9" t="s">
        <v>2948</v>
      </c>
      <c r="D1072" s="9" t="s">
        <v>3106</v>
      </c>
      <c r="E1072" s="9" t="s">
        <v>3101</v>
      </c>
      <c r="F1072" s="9">
        <v>2001</v>
      </c>
      <c r="G1072" s="10" t="s">
        <v>3107</v>
      </c>
      <c r="H1072" s="9" t="s">
        <v>3108</v>
      </c>
      <c r="I1072" s="9" t="s">
        <v>2965</v>
      </c>
      <c r="J1072" s="9" t="s">
        <v>3105</v>
      </c>
      <c r="K1072" s="29"/>
      <c r="L1072" s="29"/>
      <c r="M1072" s="29"/>
      <c r="N1072" s="29"/>
      <c r="O1072" s="24"/>
      <c r="P1072" s="24"/>
      <c r="Q1072" s="24"/>
      <c r="R1072" s="24"/>
      <c r="S1072" s="24"/>
      <c r="T1072" s="29"/>
      <c r="U1072" s="24"/>
      <c r="V1072" s="24"/>
      <c r="W1072" s="24"/>
      <c r="X1072" s="24"/>
      <c r="Y1072" s="24"/>
      <c r="Z1072" s="24"/>
      <c r="AA1072" s="24"/>
      <c r="AB1072" s="24"/>
      <c r="AC1072" s="24"/>
      <c r="AD1072" s="24"/>
      <c r="AE1072" s="24"/>
      <c r="AT1072" s="25"/>
      <c r="AW1072" s="26"/>
      <c r="AX1072" s="8"/>
      <c r="AY1072" s="8"/>
    </row>
    <row r="1073" spans="1:51" ht="30">
      <c r="A1073" s="9" t="s">
        <v>2951</v>
      </c>
      <c r="B1073" s="6">
        <v>1072</v>
      </c>
      <c r="C1073" s="9" t="s">
        <v>1420</v>
      </c>
      <c r="D1073" s="9" t="s">
        <v>1421</v>
      </c>
      <c r="E1073" s="9" t="s">
        <v>2932</v>
      </c>
      <c r="F1073" s="9">
        <v>2001</v>
      </c>
      <c r="G1073" s="9" t="s">
        <v>1422</v>
      </c>
      <c r="H1073" s="9" t="s">
        <v>1423</v>
      </c>
      <c r="I1073" s="9" t="s">
        <v>3158</v>
      </c>
      <c r="J1073" s="9"/>
      <c r="K1073" s="29"/>
      <c r="L1073" s="29"/>
      <c r="M1073" s="29"/>
      <c r="N1073" s="29"/>
      <c r="O1073" s="24"/>
      <c r="P1073" s="24"/>
      <c r="Q1073" s="24"/>
      <c r="R1073" s="24"/>
      <c r="S1073" s="24"/>
      <c r="T1073" s="29"/>
      <c r="U1073" s="24"/>
      <c r="V1073" s="24"/>
      <c r="W1073" s="24"/>
      <c r="X1073" s="24"/>
      <c r="Y1073" s="24"/>
      <c r="Z1073" s="24"/>
      <c r="AA1073" s="24"/>
      <c r="AB1073" s="24"/>
      <c r="AC1073" s="24"/>
      <c r="AD1073" s="24"/>
      <c r="AE1073" s="24"/>
      <c r="AT1073" s="25"/>
      <c r="AW1073" s="26"/>
      <c r="AX1073" s="8"/>
      <c r="AY1073" s="8"/>
    </row>
    <row r="1074" spans="1:51" ht="30">
      <c r="A1074" s="9" t="s">
        <v>2947</v>
      </c>
      <c r="B1074" s="36">
        <v>1073</v>
      </c>
      <c r="C1074" s="9" t="s">
        <v>2948</v>
      </c>
      <c r="D1074" s="9" t="s">
        <v>3131</v>
      </c>
      <c r="E1074" s="9" t="s">
        <v>3126</v>
      </c>
      <c r="F1074" s="9">
        <v>2001</v>
      </c>
      <c r="G1074" s="9" t="s">
        <v>3132</v>
      </c>
      <c r="H1074" s="9" t="s">
        <v>3133</v>
      </c>
      <c r="I1074" s="9" t="s">
        <v>2957</v>
      </c>
      <c r="J1074" s="9"/>
      <c r="K1074" s="29"/>
      <c r="L1074" s="29"/>
      <c r="M1074" s="29"/>
      <c r="N1074" s="29"/>
      <c r="O1074" s="24"/>
      <c r="P1074" s="24"/>
      <c r="Q1074" s="24"/>
      <c r="R1074" s="24"/>
      <c r="S1074" s="24"/>
      <c r="T1074" s="29"/>
      <c r="U1074" s="24"/>
      <c r="V1074" s="24"/>
      <c r="W1074" s="24"/>
      <c r="X1074" s="24"/>
      <c r="Y1074" s="24"/>
      <c r="Z1074" s="24"/>
      <c r="AA1074" s="24"/>
      <c r="AB1074" s="24"/>
      <c r="AC1074" s="24"/>
      <c r="AD1074" s="24"/>
      <c r="AE1074" s="24"/>
      <c r="AS1074" s="27"/>
      <c r="AT1074" s="25"/>
      <c r="AV1074" s="26"/>
      <c r="AW1074" s="26"/>
      <c r="AX1074" s="8"/>
      <c r="AY1074" s="8"/>
    </row>
    <row r="1075" spans="1:51" ht="60">
      <c r="A1075" s="9" t="s">
        <v>2947</v>
      </c>
      <c r="B1075" s="6">
        <v>1074</v>
      </c>
      <c r="C1075" s="9" t="s">
        <v>2948</v>
      </c>
      <c r="D1075" s="9" t="s">
        <v>2294</v>
      </c>
      <c r="E1075" s="9" t="s">
        <v>2288</v>
      </c>
      <c r="F1075" s="9">
        <v>2001</v>
      </c>
      <c r="G1075" s="10" t="s">
        <v>3132</v>
      </c>
      <c r="H1075" s="9"/>
      <c r="I1075" s="9" t="s">
        <v>3068</v>
      </c>
      <c r="J1075" s="9" t="s">
        <v>2295</v>
      </c>
      <c r="K1075" s="29"/>
      <c r="L1075" s="29"/>
      <c r="M1075" s="29"/>
      <c r="N1075" s="29"/>
      <c r="O1075" s="24"/>
      <c r="P1075" s="24"/>
      <c r="Q1075" s="24"/>
      <c r="R1075" s="24"/>
      <c r="S1075" s="24"/>
      <c r="T1075" s="29"/>
      <c r="U1075" s="24"/>
      <c r="V1075" s="24"/>
      <c r="W1075" s="24"/>
      <c r="X1075" s="24"/>
      <c r="Y1075" s="24"/>
      <c r="Z1075" s="24"/>
      <c r="AA1075" s="24"/>
      <c r="AB1075" s="24"/>
      <c r="AC1075" s="24"/>
      <c r="AD1075" s="24"/>
      <c r="AE1075" s="24"/>
      <c r="AT1075" s="25"/>
      <c r="AW1075" s="26"/>
      <c r="AX1075" s="8"/>
      <c r="AY1075" s="8"/>
    </row>
    <row r="1076" spans="1:51" ht="30">
      <c r="A1076" s="9" t="s">
        <v>2951</v>
      </c>
      <c r="B1076" s="36">
        <v>1075</v>
      </c>
      <c r="C1076" s="9" t="s">
        <v>2582</v>
      </c>
      <c r="D1076" s="9" t="s">
        <v>2588</v>
      </c>
      <c r="E1076" s="9" t="s">
        <v>2436</v>
      </c>
      <c r="F1076" s="9">
        <v>2001</v>
      </c>
      <c r="G1076" s="9" t="s">
        <v>3132</v>
      </c>
      <c r="H1076" s="9" t="s">
        <v>2479</v>
      </c>
      <c r="I1076" s="9" t="s">
        <v>3006</v>
      </c>
      <c r="J1076" s="9" t="s">
        <v>2589</v>
      </c>
      <c r="K1076" s="29"/>
      <c r="L1076" s="29"/>
      <c r="M1076" s="29"/>
      <c r="N1076" s="29"/>
      <c r="O1076" s="24"/>
      <c r="P1076" s="24"/>
      <c r="Q1076" s="24"/>
      <c r="R1076" s="24"/>
      <c r="S1076" s="24"/>
      <c r="T1076" s="29"/>
      <c r="U1076" s="24"/>
      <c r="V1076" s="24"/>
      <c r="W1076" s="24"/>
      <c r="X1076" s="24"/>
      <c r="Y1076" s="24"/>
      <c r="Z1076" s="24"/>
      <c r="AA1076" s="24"/>
      <c r="AB1076" s="24"/>
      <c r="AC1076" s="24"/>
      <c r="AD1076" s="24"/>
      <c r="AE1076" s="24"/>
      <c r="AS1076" s="27"/>
      <c r="AT1076" s="25"/>
      <c r="AV1076" s="26"/>
      <c r="AW1076" s="26"/>
      <c r="AX1076" s="8"/>
      <c r="AY1076" s="8"/>
    </row>
    <row r="1077" spans="1:51" ht="30">
      <c r="A1077" s="9" t="s">
        <v>2951</v>
      </c>
      <c r="B1077" s="6">
        <v>1076</v>
      </c>
      <c r="C1077" s="9" t="s">
        <v>1752</v>
      </c>
      <c r="D1077" s="9" t="s">
        <v>1753</v>
      </c>
      <c r="E1077" s="9" t="s">
        <v>1710</v>
      </c>
      <c r="F1077" s="9">
        <v>2001</v>
      </c>
      <c r="G1077" s="9" t="s">
        <v>3132</v>
      </c>
      <c r="H1077" s="9"/>
      <c r="I1077" s="9" t="s">
        <v>3068</v>
      </c>
      <c r="J1077" s="9" t="s">
        <v>1754</v>
      </c>
      <c r="K1077" s="29"/>
      <c r="L1077" s="29"/>
      <c r="M1077" s="29"/>
      <c r="N1077" s="29"/>
      <c r="O1077" s="24"/>
      <c r="P1077" s="24"/>
      <c r="Q1077" s="24"/>
      <c r="R1077" s="24"/>
      <c r="S1077" s="24"/>
      <c r="T1077" s="29"/>
      <c r="U1077" s="24"/>
      <c r="V1077" s="24"/>
      <c r="W1077" s="24"/>
      <c r="X1077" s="24"/>
      <c r="Y1077" s="24"/>
      <c r="Z1077" s="24"/>
      <c r="AA1077" s="24"/>
      <c r="AB1077" s="24"/>
      <c r="AC1077" s="24"/>
      <c r="AD1077" s="24"/>
      <c r="AE1077" s="24"/>
      <c r="AS1077" s="27"/>
      <c r="AT1077" s="25"/>
      <c r="AV1077" s="26"/>
      <c r="AW1077" s="26"/>
      <c r="AX1077" s="8"/>
      <c r="AY1077" s="8"/>
    </row>
    <row r="1078" spans="1:51" ht="15">
      <c r="A1078" s="9" t="s">
        <v>2951</v>
      </c>
      <c r="B1078" s="36">
        <v>1077</v>
      </c>
      <c r="C1078" s="9"/>
      <c r="D1078" s="9" t="s">
        <v>1477</v>
      </c>
      <c r="E1078" s="9" t="s">
        <v>1475</v>
      </c>
      <c r="F1078" s="9">
        <v>2001</v>
      </c>
      <c r="G1078" s="9" t="s">
        <v>2505</v>
      </c>
      <c r="H1078" s="9" t="s">
        <v>1478</v>
      </c>
      <c r="I1078" s="9" t="s">
        <v>3019</v>
      </c>
      <c r="J1078" s="9"/>
      <c r="K1078" s="29"/>
      <c r="L1078" s="29"/>
      <c r="M1078" s="29"/>
      <c r="N1078" s="29"/>
      <c r="O1078" s="24"/>
      <c r="P1078" s="24"/>
      <c r="Q1078" s="24"/>
      <c r="R1078" s="24"/>
      <c r="S1078" s="24"/>
      <c r="T1078" s="29"/>
      <c r="U1078" s="24"/>
      <c r="V1078" s="24"/>
      <c r="W1078" s="24"/>
      <c r="X1078" s="24"/>
      <c r="Y1078" s="24"/>
      <c r="Z1078" s="24"/>
      <c r="AA1078" s="24"/>
      <c r="AB1078" s="24"/>
      <c r="AC1078" s="24"/>
      <c r="AD1078" s="24"/>
      <c r="AE1078" s="24"/>
      <c r="AT1078" s="25"/>
      <c r="AW1078" s="26"/>
      <c r="AX1078" s="8"/>
      <c r="AY1078" s="8"/>
    </row>
    <row r="1079" spans="1:51" ht="15">
      <c r="A1079" s="9" t="s">
        <v>2947</v>
      </c>
      <c r="B1079" s="6">
        <v>1078</v>
      </c>
      <c r="C1079" s="9" t="s">
        <v>2948</v>
      </c>
      <c r="D1079" s="9" t="s">
        <v>1735</v>
      </c>
      <c r="E1079" s="9" t="s">
        <v>1710</v>
      </c>
      <c r="F1079" s="9">
        <v>2001</v>
      </c>
      <c r="G1079" s="10" t="s">
        <v>1736</v>
      </c>
      <c r="H1079" s="9"/>
      <c r="I1079" s="9" t="s">
        <v>2982</v>
      </c>
      <c r="J1079" s="9"/>
      <c r="K1079" s="29"/>
      <c r="L1079" s="29"/>
      <c r="M1079" s="29"/>
      <c r="N1079" s="29"/>
      <c r="O1079" s="24"/>
      <c r="P1079" s="24"/>
      <c r="Q1079" s="24"/>
      <c r="R1079" s="24"/>
      <c r="S1079" s="24"/>
      <c r="T1079" s="29"/>
      <c r="U1079" s="24"/>
      <c r="V1079" s="24"/>
      <c r="W1079" s="24"/>
      <c r="X1079" s="24"/>
      <c r="Y1079" s="24"/>
      <c r="Z1079" s="24"/>
      <c r="AA1079" s="24"/>
      <c r="AB1079" s="24"/>
      <c r="AC1079" s="24"/>
      <c r="AD1079" s="24"/>
      <c r="AE1079" s="24"/>
      <c r="AS1079" s="27"/>
      <c r="AT1079" s="25"/>
      <c r="AV1079" s="26"/>
      <c r="AW1079" s="26"/>
      <c r="AX1079" s="8"/>
      <c r="AY1079" s="8"/>
    </row>
    <row r="1080" spans="1:51" ht="15">
      <c r="A1080" s="9" t="s">
        <v>2947</v>
      </c>
      <c r="B1080" s="36">
        <v>1079</v>
      </c>
      <c r="C1080" s="9" t="s">
        <v>2948</v>
      </c>
      <c r="D1080" s="9" t="s">
        <v>1417</v>
      </c>
      <c r="E1080" s="9" t="s">
        <v>2932</v>
      </c>
      <c r="F1080" s="14">
        <v>2001</v>
      </c>
      <c r="G1080" s="14" t="s">
        <v>2832</v>
      </c>
      <c r="H1080" s="9"/>
      <c r="I1080" s="14" t="s">
        <v>3025</v>
      </c>
      <c r="J1080" s="9"/>
      <c r="K1080" s="29"/>
      <c r="L1080" s="29"/>
      <c r="M1080" s="29"/>
      <c r="N1080" s="29"/>
      <c r="O1080" s="24"/>
      <c r="P1080" s="24"/>
      <c r="Q1080" s="24"/>
      <c r="R1080" s="24"/>
      <c r="S1080" s="24"/>
      <c r="T1080" s="29"/>
      <c r="U1080" s="24"/>
      <c r="V1080" s="24"/>
      <c r="W1080" s="24"/>
      <c r="X1080" s="24"/>
      <c r="Y1080" s="24"/>
      <c r="Z1080" s="24"/>
      <c r="AA1080" s="24"/>
      <c r="AB1080" s="24"/>
      <c r="AC1080" s="24"/>
      <c r="AD1080" s="24"/>
      <c r="AE1080" s="24"/>
      <c r="AT1080" s="25"/>
      <c r="AW1080" s="26"/>
      <c r="AX1080" s="8"/>
      <c r="AY1080" s="8"/>
    </row>
    <row r="1081" spans="1:51" ht="30">
      <c r="A1081" s="9" t="s">
        <v>2947</v>
      </c>
      <c r="B1081" s="6">
        <v>1080</v>
      </c>
      <c r="C1081" s="9" t="s">
        <v>2948</v>
      </c>
      <c r="D1081" s="9" t="s">
        <v>1415</v>
      </c>
      <c r="E1081" s="9" t="s">
        <v>2932</v>
      </c>
      <c r="F1081" s="9">
        <v>2001</v>
      </c>
      <c r="G1081" s="9" t="s">
        <v>1416</v>
      </c>
      <c r="H1081" s="9"/>
      <c r="I1081" s="9" t="s">
        <v>3025</v>
      </c>
      <c r="J1081" s="9"/>
      <c r="K1081" s="29"/>
      <c r="L1081" s="29"/>
      <c r="M1081" s="29"/>
      <c r="N1081" s="29"/>
      <c r="O1081" s="24"/>
      <c r="P1081" s="24"/>
      <c r="Q1081" s="24"/>
      <c r="R1081" s="24"/>
      <c r="S1081" s="24"/>
      <c r="T1081" s="29"/>
      <c r="U1081" s="24"/>
      <c r="V1081" s="24"/>
      <c r="W1081" s="24"/>
      <c r="X1081" s="24"/>
      <c r="Y1081" s="24"/>
      <c r="Z1081" s="24"/>
      <c r="AA1081" s="24"/>
      <c r="AB1081" s="24"/>
      <c r="AC1081" s="24"/>
      <c r="AD1081" s="24"/>
      <c r="AE1081" s="24"/>
      <c r="AT1081" s="25"/>
      <c r="AW1081" s="26"/>
      <c r="AX1081" s="8"/>
      <c r="AY1081" s="8"/>
    </row>
    <row r="1082" spans="1:51" ht="15">
      <c r="A1082" s="9" t="s">
        <v>2947</v>
      </c>
      <c r="B1082" s="36">
        <v>1081</v>
      </c>
      <c r="C1082" s="9" t="s">
        <v>2948</v>
      </c>
      <c r="D1082" s="9" t="s">
        <v>3109</v>
      </c>
      <c r="E1082" s="9" t="s">
        <v>3101</v>
      </c>
      <c r="F1082" s="14">
        <v>2001</v>
      </c>
      <c r="G1082" s="14" t="s">
        <v>3110</v>
      </c>
      <c r="H1082" s="9"/>
      <c r="I1082" s="9"/>
      <c r="J1082" s="9"/>
      <c r="K1082" s="29"/>
      <c r="L1082" s="29"/>
      <c r="M1082" s="29"/>
      <c r="N1082" s="29"/>
      <c r="O1082" s="24"/>
      <c r="P1082" s="24"/>
      <c r="Q1082" s="24"/>
      <c r="R1082" s="24"/>
      <c r="S1082" s="24"/>
      <c r="T1082" s="29"/>
      <c r="U1082" s="24"/>
      <c r="V1082" s="24"/>
      <c r="W1082" s="24"/>
      <c r="X1082" s="24"/>
      <c r="Y1082" s="24"/>
      <c r="Z1082" s="24"/>
      <c r="AA1082" s="24"/>
      <c r="AB1082" s="24"/>
      <c r="AC1082" s="24"/>
      <c r="AD1082" s="24"/>
      <c r="AE1082" s="24"/>
      <c r="AT1082" s="25"/>
      <c r="AW1082" s="26"/>
      <c r="AX1082" s="8"/>
      <c r="AY1082" s="8"/>
    </row>
    <row r="1083" spans="1:51" ht="30">
      <c r="A1083" s="9" t="s">
        <v>2947</v>
      </c>
      <c r="B1083" s="6">
        <v>1082</v>
      </c>
      <c r="C1083" s="9" t="s">
        <v>2948</v>
      </c>
      <c r="D1083" s="9" t="s">
        <v>3100</v>
      </c>
      <c r="E1083" s="9" t="s">
        <v>3101</v>
      </c>
      <c r="F1083" s="9">
        <v>2001</v>
      </c>
      <c r="G1083" s="10" t="s">
        <v>3102</v>
      </c>
      <c r="H1083" s="9" t="s">
        <v>3103</v>
      </c>
      <c r="I1083" s="9" t="s">
        <v>3104</v>
      </c>
      <c r="J1083" s="9" t="s">
        <v>3105</v>
      </c>
      <c r="K1083" s="29"/>
      <c r="L1083" s="29"/>
      <c r="M1083" s="29"/>
      <c r="N1083" s="29"/>
      <c r="O1083" s="24"/>
      <c r="P1083" s="24"/>
      <c r="Q1083" s="24"/>
      <c r="R1083" s="24"/>
      <c r="S1083" s="24"/>
      <c r="T1083" s="29"/>
      <c r="U1083" s="24"/>
      <c r="V1083" s="24"/>
      <c r="W1083" s="24"/>
      <c r="X1083" s="24"/>
      <c r="Y1083" s="24"/>
      <c r="Z1083" s="24"/>
      <c r="AA1083" s="24"/>
      <c r="AB1083" s="24"/>
      <c r="AC1083" s="24"/>
      <c r="AD1083" s="24"/>
      <c r="AE1083" s="24"/>
      <c r="AT1083" s="25"/>
      <c r="AW1083" s="26"/>
      <c r="AX1083" s="8"/>
      <c r="AY1083" s="8"/>
    </row>
    <row r="1084" spans="1:51" ht="30">
      <c r="A1084" s="9" t="s">
        <v>2951</v>
      </c>
      <c r="B1084" s="36">
        <v>1083</v>
      </c>
      <c r="C1084" s="9" t="s">
        <v>1739</v>
      </c>
      <c r="D1084" s="9" t="s">
        <v>1757</v>
      </c>
      <c r="E1084" s="9" t="s">
        <v>1710</v>
      </c>
      <c r="F1084" s="9">
        <v>2001</v>
      </c>
      <c r="G1084" s="9" t="s">
        <v>1758</v>
      </c>
      <c r="H1084" s="9"/>
      <c r="I1084" s="9" t="s">
        <v>3529</v>
      </c>
      <c r="J1084" s="9" t="s">
        <v>1759</v>
      </c>
      <c r="K1084" s="29"/>
      <c r="L1084" s="29"/>
      <c r="M1084" s="29"/>
      <c r="N1084" s="29"/>
      <c r="O1084" s="24"/>
      <c r="P1084" s="24"/>
      <c r="Q1084" s="24"/>
      <c r="R1084" s="24"/>
      <c r="S1084" s="24"/>
      <c r="T1084" s="29"/>
      <c r="U1084" s="24"/>
      <c r="V1084" s="24"/>
      <c r="W1084" s="24"/>
      <c r="X1084" s="24"/>
      <c r="Y1084" s="24"/>
      <c r="Z1084" s="24"/>
      <c r="AA1084" s="24"/>
      <c r="AB1084" s="24"/>
      <c r="AC1084" s="24"/>
      <c r="AD1084" s="24"/>
      <c r="AE1084" s="24"/>
      <c r="AT1084" s="25"/>
      <c r="AW1084" s="26"/>
      <c r="AX1084" s="8"/>
      <c r="AY1084" s="8"/>
    </row>
    <row r="1085" spans="1:51" ht="45">
      <c r="A1085" s="9" t="s">
        <v>2951</v>
      </c>
      <c r="B1085" s="6">
        <v>1084</v>
      </c>
      <c r="C1085" s="9" t="s">
        <v>1739</v>
      </c>
      <c r="D1085" s="9" t="s">
        <v>1760</v>
      </c>
      <c r="E1085" s="9" t="s">
        <v>1710</v>
      </c>
      <c r="F1085" s="9">
        <v>2001</v>
      </c>
      <c r="G1085" s="9" t="s">
        <v>1758</v>
      </c>
      <c r="H1085" s="9"/>
      <c r="I1085" s="9" t="s">
        <v>3529</v>
      </c>
      <c r="J1085" s="9" t="s">
        <v>1761</v>
      </c>
      <c r="K1085" s="29"/>
      <c r="L1085" s="29"/>
      <c r="M1085" s="29"/>
      <c r="N1085" s="29"/>
      <c r="O1085" s="24"/>
      <c r="P1085" s="24"/>
      <c r="Q1085" s="24"/>
      <c r="R1085" s="24"/>
      <c r="S1085" s="24"/>
      <c r="T1085" s="29"/>
      <c r="U1085" s="24"/>
      <c r="V1085" s="24"/>
      <c r="W1085" s="24"/>
      <c r="X1085" s="24"/>
      <c r="Y1085" s="24"/>
      <c r="Z1085" s="24"/>
      <c r="AA1085" s="24"/>
      <c r="AB1085" s="24"/>
      <c r="AC1085" s="24"/>
      <c r="AD1085" s="24"/>
      <c r="AE1085" s="24"/>
      <c r="AT1085" s="25"/>
      <c r="AW1085" s="26"/>
      <c r="AX1085" s="8"/>
      <c r="AY1085" s="8"/>
    </row>
    <row r="1086" spans="1:51" ht="45">
      <c r="A1086" s="9" t="s">
        <v>2947</v>
      </c>
      <c r="B1086" s="36">
        <v>1085</v>
      </c>
      <c r="C1086" s="9" t="s">
        <v>2948</v>
      </c>
      <c r="D1086" s="9" t="s">
        <v>1579</v>
      </c>
      <c r="E1086" s="9" t="s">
        <v>1575</v>
      </c>
      <c r="F1086" s="9">
        <v>2001</v>
      </c>
      <c r="G1086" s="10" t="s">
        <v>2289</v>
      </c>
      <c r="H1086" s="9" t="s">
        <v>1580</v>
      </c>
      <c r="I1086" s="9" t="s">
        <v>2997</v>
      </c>
      <c r="J1086" s="9" t="s">
        <v>1581</v>
      </c>
      <c r="K1086" s="29"/>
      <c r="L1086" s="29"/>
      <c r="M1086" s="29"/>
      <c r="N1086" s="29"/>
      <c r="O1086" s="24"/>
      <c r="P1086" s="24"/>
      <c r="Q1086" s="24"/>
      <c r="R1086" s="24"/>
      <c r="S1086" s="24"/>
      <c r="T1086" s="29"/>
      <c r="U1086" s="24"/>
      <c r="V1086" s="24"/>
      <c r="W1086" s="24"/>
      <c r="X1086" s="24"/>
      <c r="Y1086" s="24"/>
      <c r="Z1086" s="24"/>
      <c r="AA1086" s="24"/>
      <c r="AB1086" s="24"/>
      <c r="AC1086" s="24"/>
      <c r="AD1086" s="24"/>
      <c r="AE1086" s="24"/>
      <c r="AT1086" s="25"/>
      <c r="AW1086" s="26"/>
      <c r="AX1086" s="8"/>
      <c r="AY1086" s="8"/>
    </row>
    <row r="1087" spans="1:51" ht="30">
      <c r="A1087" s="9" t="s">
        <v>2951</v>
      </c>
      <c r="B1087" s="6">
        <v>1086</v>
      </c>
      <c r="C1087" s="9" t="s">
        <v>2582</v>
      </c>
      <c r="D1087" s="9" t="s">
        <v>2583</v>
      </c>
      <c r="E1087" s="9" t="s">
        <v>2436</v>
      </c>
      <c r="F1087" s="9">
        <v>2001</v>
      </c>
      <c r="G1087" s="9" t="s">
        <v>3352</v>
      </c>
      <c r="H1087" s="9" t="s">
        <v>2584</v>
      </c>
      <c r="I1087" s="9" t="s">
        <v>2987</v>
      </c>
      <c r="J1087" s="9"/>
      <c r="K1087" s="29"/>
      <c r="L1087" s="29"/>
      <c r="M1087" s="29"/>
      <c r="N1087" s="29"/>
      <c r="O1087" s="24"/>
      <c r="P1087" s="24"/>
      <c r="Q1087" s="24"/>
      <c r="R1087" s="24"/>
      <c r="S1087" s="24"/>
      <c r="T1087" s="29"/>
      <c r="U1087" s="24"/>
      <c r="V1087" s="24"/>
      <c r="W1087" s="24"/>
      <c r="X1087" s="24"/>
      <c r="Y1087" s="24"/>
      <c r="Z1087" s="24"/>
      <c r="AA1087" s="24"/>
      <c r="AB1087" s="24"/>
      <c r="AC1087" s="24"/>
      <c r="AD1087" s="24"/>
      <c r="AE1087" s="24"/>
      <c r="AT1087" s="25"/>
      <c r="AW1087" s="26"/>
      <c r="AX1087" s="8"/>
      <c r="AY1087" s="8"/>
    </row>
    <row r="1088" spans="1:51" ht="30">
      <c r="A1088" s="9" t="s">
        <v>2947</v>
      </c>
      <c r="B1088" s="36">
        <v>1087</v>
      </c>
      <c r="C1088" s="9" t="s">
        <v>2948</v>
      </c>
      <c r="D1088" s="9" t="s">
        <v>1744</v>
      </c>
      <c r="E1088" s="9" t="s">
        <v>1710</v>
      </c>
      <c r="F1088" s="9">
        <v>2001</v>
      </c>
      <c r="G1088" s="10" t="s">
        <v>3352</v>
      </c>
      <c r="H1088" s="9" t="s">
        <v>2843</v>
      </c>
      <c r="I1088" s="9" t="s">
        <v>3104</v>
      </c>
      <c r="J1088" s="9" t="s">
        <v>1745</v>
      </c>
      <c r="K1088" s="29"/>
      <c r="L1088" s="29"/>
      <c r="M1088" s="29"/>
      <c r="N1088" s="29"/>
      <c r="O1088" s="24"/>
      <c r="P1088" s="24"/>
      <c r="Q1088" s="24"/>
      <c r="R1088" s="24"/>
      <c r="S1088" s="24"/>
      <c r="T1088" s="29"/>
      <c r="U1088" s="24"/>
      <c r="V1088" s="24"/>
      <c r="W1088" s="24"/>
      <c r="X1088" s="24"/>
      <c r="Y1088" s="24"/>
      <c r="Z1088" s="24"/>
      <c r="AA1088" s="24"/>
      <c r="AB1088" s="24"/>
      <c r="AC1088" s="24"/>
      <c r="AD1088" s="24"/>
      <c r="AE1088" s="24"/>
      <c r="AT1088" s="25"/>
      <c r="AW1088" s="26"/>
      <c r="AX1088" s="8"/>
      <c r="AY1088" s="8"/>
    </row>
    <row r="1089" spans="1:51" ht="30">
      <c r="A1089" s="9" t="s">
        <v>2947</v>
      </c>
      <c r="B1089" s="6">
        <v>1088</v>
      </c>
      <c r="C1089" s="9" t="s">
        <v>2948</v>
      </c>
      <c r="D1089" s="9" t="s">
        <v>1876</v>
      </c>
      <c r="E1089" s="9" t="s">
        <v>1877</v>
      </c>
      <c r="F1089" s="9">
        <v>2001</v>
      </c>
      <c r="G1089" s="10" t="s">
        <v>1878</v>
      </c>
      <c r="H1089" s="9" t="s">
        <v>2917</v>
      </c>
      <c r="I1089" s="9" t="s">
        <v>3068</v>
      </c>
      <c r="J1089" s="9" t="s">
        <v>1879</v>
      </c>
      <c r="K1089" s="29"/>
      <c r="L1089" s="29"/>
      <c r="M1089" s="29"/>
      <c r="N1089" s="29"/>
      <c r="O1089" s="24"/>
      <c r="P1089" s="24"/>
      <c r="Q1089" s="24"/>
      <c r="R1089" s="24"/>
      <c r="S1089" s="24"/>
      <c r="T1089" s="29"/>
      <c r="U1089" s="24"/>
      <c r="V1089" s="24"/>
      <c r="W1089" s="24"/>
      <c r="X1089" s="24"/>
      <c r="Y1089" s="24"/>
      <c r="Z1089" s="24"/>
      <c r="AA1089" s="24"/>
      <c r="AB1089" s="24"/>
      <c r="AC1089" s="24"/>
      <c r="AD1089" s="24"/>
      <c r="AE1089" s="24"/>
      <c r="AT1089" s="25"/>
      <c r="AW1089" s="26"/>
      <c r="AX1089" s="8"/>
      <c r="AY1089" s="8"/>
    </row>
    <row r="1090" spans="1:51" ht="75">
      <c r="A1090" s="9" t="s">
        <v>2951</v>
      </c>
      <c r="B1090" s="36">
        <v>1089</v>
      </c>
      <c r="C1090" s="9" t="s">
        <v>3753</v>
      </c>
      <c r="D1090" s="9" t="s">
        <v>3754</v>
      </c>
      <c r="E1090" s="9" t="s">
        <v>3737</v>
      </c>
      <c r="F1090" s="9">
        <v>2001</v>
      </c>
      <c r="G1090" s="9" t="s">
        <v>3755</v>
      </c>
      <c r="H1090" s="9" t="s">
        <v>3756</v>
      </c>
      <c r="I1090" s="9" t="s">
        <v>3032</v>
      </c>
      <c r="J1090" s="9"/>
      <c r="K1090" s="29"/>
      <c r="L1090" s="29"/>
      <c r="M1090" s="29"/>
      <c r="N1090" s="29"/>
      <c r="O1090" s="24"/>
      <c r="P1090" s="24"/>
      <c r="Q1090" s="24"/>
      <c r="R1090" s="24"/>
      <c r="S1090" s="24"/>
      <c r="T1090" s="29"/>
      <c r="U1090" s="24"/>
      <c r="V1090" s="24"/>
      <c r="W1090" s="24"/>
      <c r="X1090" s="24"/>
      <c r="Y1090" s="24"/>
      <c r="Z1090" s="24"/>
      <c r="AA1090" s="24"/>
      <c r="AB1090" s="24"/>
      <c r="AC1090" s="24"/>
      <c r="AD1090" s="24"/>
      <c r="AE1090" s="24"/>
      <c r="AT1090" s="25"/>
      <c r="AW1090" s="26"/>
      <c r="AX1090" s="8"/>
      <c r="AY1090" s="8"/>
    </row>
    <row r="1091" spans="1:51" ht="30">
      <c r="A1091" s="9" t="s">
        <v>2951</v>
      </c>
      <c r="B1091" s="6">
        <v>1090</v>
      </c>
      <c r="C1091" s="9" t="s">
        <v>2762</v>
      </c>
      <c r="D1091" s="9" t="s">
        <v>1424</v>
      </c>
      <c r="E1091" s="9" t="s">
        <v>2932</v>
      </c>
      <c r="F1091" s="9">
        <v>2001</v>
      </c>
      <c r="G1091" s="9" t="s">
        <v>3755</v>
      </c>
      <c r="H1091" s="9" t="s">
        <v>1425</v>
      </c>
      <c r="I1091" s="9" t="s">
        <v>2965</v>
      </c>
      <c r="J1091" s="9" t="s">
        <v>1426</v>
      </c>
      <c r="K1091" s="29"/>
      <c r="L1091" s="29"/>
      <c r="M1091" s="29"/>
      <c r="N1091" s="29"/>
      <c r="O1091" s="24"/>
      <c r="P1091" s="24"/>
      <c r="Q1091" s="24"/>
      <c r="R1091" s="24"/>
      <c r="S1091" s="24"/>
      <c r="T1091" s="29"/>
      <c r="U1091" s="24"/>
      <c r="V1091" s="24"/>
      <c r="W1091" s="24"/>
      <c r="X1091" s="24"/>
      <c r="Y1091" s="24"/>
      <c r="Z1091" s="24"/>
      <c r="AA1091" s="24"/>
      <c r="AB1091" s="24"/>
      <c r="AC1091" s="24"/>
      <c r="AD1091" s="24"/>
      <c r="AE1091" s="24"/>
      <c r="AT1091" s="25"/>
      <c r="AW1091" s="26"/>
      <c r="AX1091" s="8"/>
      <c r="AY1091" s="8"/>
    </row>
    <row r="1092" spans="1:51" ht="60">
      <c r="A1092" s="9" t="s">
        <v>2951</v>
      </c>
      <c r="B1092" s="36">
        <v>1091</v>
      </c>
      <c r="C1092" s="9" t="s">
        <v>1246</v>
      </c>
      <c r="D1092" s="9" t="s">
        <v>1247</v>
      </c>
      <c r="E1092" s="9" t="s">
        <v>1244</v>
      </c>
      <c r="F1092" s="9">
        <v>2001</v>
      </c>
      <c r="G1092" s="9" t="s">
        <v>3755</v>
      </c>
      <c r="H1092" s="9" t="s">
        <v>3793</v>
      </c>
      <c r="I1092" s="9" t="s">
        <v>3006</v>
      </c>
      <c r="J1092" s="9" t="s">
        <v>1248</v>
      </c>
      <c r="K1092" s="29"/>
      <c r="L1092" s="29"/>
      <c r="M1092" s="29"/>
      <c r="N1092" s="29"/>
      <c r="O1092" s="24"/>
      <c r="P1092" s="24"/>
      <c r="Q1092" s="24"/>
      <c r="R1092" s="24"/>
      <c r="S1092" s="24"/>
      <c r="T1092" s="29"/>
      <c r="U1092" s="24"/>
      <c r="V1092" s="24"/>
      <c r="W1092" s="24"/>
      <c r="X1092" s="24"/>
      <c r="Y1092" s="24"/>
      <c r="Z1092" s="24"/>
      <c r="AA1092" s="24"/>
      <c r="AB1092" s="24"/>
      <c r="AC1092" s="24"/>
      <c r="AD1092" s="24"/>
      <c r="AE1092" s="24"/>
      <c r="AT1092" s="25"/>
      <c r="AW1092" s="26"/>
      <c r="AX1092" s="8"/>
      <c r="AY1092" s="8"/>
    </row>
    <row r="1093" spans="1:51" ht="15">
      <c r="A1093" s="9" t="s">
        <v>2951</v>
      </c>
      <c r="B1093" s="6">
        <v>1092</v>
      </c>
      <c r="C1093" s="9" t="s">
        <v>1246</v>
      </c>
      <c r="D1093" s="9" t="s">
        <v>1249</v>
      </c>
      <c r="E1093" s="9" t="s">
        <v>1244</v>
      </c>
      <c r="F1093" s="9">
        <v>2001</v>
      </c>
      <c r="G1093" s="9" t="s">
        <v>3755</v>
      </c>
      <c r="H1093" s="9" t="s">
        <v>3793</v>
      </c>
      <c r="I1093" s="9" t="s">
        <v>3006</v>
      </c>
      <c r="J1093" s="9" t="s">
        <v>1616</v>
      </c>
      <c r="K1093" s="29"/>
      <c r="L1093" s="29"/>
      <c r="M1093" s="29"/>
      <c r="N1093" s="29"/>
      <c r="O1093" s="24"/>
      <c r="P1093" s="24"/>
      <c r="Q1093" s="24"/>
      <c r="R1093" s="24"/>
      <c r="S1093" s="24"/>
      <c r="T1093" s="29"/>
      <c r="U1093" s="24"/>
      <c r="V1093" s="24"/>
      <c r="W1093" s="24"/>
      <c r="X1093" s="24"/>
      <c r="Y1093" s="24"/>
      <c r="Z1093" s="24"/>
      <c r="AA1093" s="24"/>
      <c r="AB1093" s="24"/>
      <c r="AC1093" s="24"/>
      <c r="AD1093" s="24"/>
      <c r="AE1093" s="24"/>
      <c r="AT1093" s="25"/>
      <c r="AW1093" s="26"/>
      <c r="AX1093" s="8"/>
      <c r="AY1093" s="8"/>
    </row>
    <row r="1094" spans="1:51" ht="30">
      <c r="A1094" s="9" t="s">
        <v>2947</v>
      </c>
      <c r="B1094" s="36">
        <v>1093</v>
      </c>
      <c r="C1094" s="9" t="s">
        <v>2948</v>
      </c>
      <c r="D1094" s="9" t="s">
        <v>739</v>
      </c>
      <c r="E1094" s="9" t="s">
        <v>740</v>
      </c>
      <c r="F1094" s="9">
        <v>2001</v>
      </c>
      <c r="G1094" s="10" t="s">
        <v>2187</v>
      </c>
      <c r="H1094" s="9" t="s">
        <v>1931</v>
      </c>
      <c r="I1094" s="9" t="s">
        <v>741</v>
      </c>
      <c r="J1094" s="9" t="s">
        <v>742</v>
      </c>
      <c r="K1094" s="29"/>
      <c r="L1094" s="29"/>
      <c r="M1094" s="29"/>
      <c r="N1094" s="29"/>
      <c r="O1094" s="24"/>
      <c r="P1094" s="24"/>
      <c r="Q1094" s="24"/>
      <c r="R1094" s="24"/>
      <c r="S1094" s="24"/>
      <c r="T1094" s="29"/>
      <c r="U1094" s="24"/>
      <c r="V1094" s="24"/>
      <c r="W1094" s="24"/>
      <c r="X1094" s="24"/>
      <c r="Y1094" s="24"/>
      <c r="Z1094" s="24"/>
      <c r="AA1094" s="24"/>
      <c r="AB1094" s="24"/>
      <c r="AC1094" s="24"/>
      <c r="AD1094" s="24"/>
      <c r="AE1094" s="24"/>
      <c r="AT1094" s="25"/>
      <c r="AW1094" s="26"/>
      <c r="AX1094" s="8"/>
      <c r="AY1094" s="8"/>
    </row>
    <row r="1095" spans="1:51" ht="30">
      <c r="A1095" s="9" t="s">
        <v>2947</v>
      </c>
      <c r="B1095" s="6">
        <v>1094</v>
      </c>
      <c r="C1095" s="9" t="s">
        <v>2948</v>
      </c>
      <c r="D1095" s="9" t="s">
        <v>3744</v>
      </c>
      <c r="E1095" s="9" t="s">
        <v>3737</v>
      </c>
      <c r="F1095" s="9">
        <v>2001</v>
      </c>
      <c r="G1095" s="10" t="s">
        <v>3745</v>
      </c>
      <c r="H1095" s="9"/>
      <c r="I1095" s="9" t="s">
        <v>3047</v>
      </c>
      <c r="J1095" s="9" t="s">
        <v>3743</v>
      </c>
      <c r="K1095" s="29"/>
      <c r="L1095" s="29"/>
      <c r="M1095" s="29"/>
      <c r="N1095" s="29"/>
      <c r="O1095" s="24"/>
      <c r="P1095" s="24"/>
      <c r="Q1095" s="24"/>
      <c r="R1095" s="24"/>
      <c r="S1095" s="24"/>
      <c r="T1095" s="29"/>
      <c r="U1095" s="24"/>
      <c r="V1095" s="24"/>
      <c r="W1095" s="24"/>
      <c r="X1095" s="24"/>
      <c r="Y1095" s="24"/>
      <c r="Z1095" s="24"/>
      <c r="AA1095" s="24"/>
      <c r="AB1095" s="24"/>
      <c r="AC1095" s="24"/>
      <c r="AD1095" s="24"/>
      <c r="AE1095" s="24"/>
      <c r="AT1095" s="25"/>
      <c r="AW1095" s="26"/>
      <c r="AX1095" s="8"/>
      <c r="AY1095" s="8"/>
    </row>
    <row r="1096" spans="1:51" ht="30">
      <c r="A1096" s="9" t="s">
        <v>2947</v>
      </c>
      <c r="B1096" s="36">
        <v>1095</v>
      </c>
      <c r="C1096" s="9" t="s">
        <v>2948</v>
      </c>
      <c r="D1096" s="9" t="s">
        <v>2162</v>
      </c>
      <c r="E1096" s="9" t="s">
        <v>2163</v>
      </c>
      <c r="F1096" s="9">
        <v>2001</v>
      </c>
      <c r="G1096" s="10" t="s">
        <v>3745</v>
      </c>
      <c r="H1096" s="14" t="s">
        <v>2164</v>
      </c>
      <c r="I1096" s="9" t="s">
        <v>3104</v>
      </c>
      <c r="J1096" s="9" t="s">
        <v>2165</v>
      </c>
      <c r="K1096" s="29"/>
      <c r="L1096" s="29"/>
      <c r="M1096" s="29"/>
      <c r="N1096" s="29"/>
      <c r="O1096" s="24"/>
      <c r="P1096" s="24"/>
      <c r="Q1096" s="24"/>
      <c r="R1096" s="24"/>
      <c r="S1096" s="24"/>
      <c r="T1096" s="29"/>
      <c r="U1096" s="24"/>
      <c r="V1096" s="24"/>
      <c r="W1096" s="24"/>
      <c r="X1096" s="24"/>
      <c r="Y1096" s="24"/>
      <c r="Z1096" s="24"/>
      <c r="AA1096" s="24"/>
      <c r="AB1096" s="24"/>
      <c r="AC1096" s="24"/>
      <c r="AD1096" s="24"/>
      <c r="AE1096" s="24"/>
      <c r="AT1096" s="25"/>
      <c r="AW1096" s="26"/>
      <c r="AX1096" s="8"/>
      <c r="AY1096" s="8"/>
    </row>
    <row r="1097" spans="1:51" ht="15">
      <c r="A1097" s="9" t="s">
        <v>2951</v>
      </c>
      <c r="B1097" s="6">
        <v>1096</v>
      </c>
      <c r="C1097" s="9" t="s">
        <v>2366</v>
      </c>
      <c r="D1097" s="9" t="s">
        <v>2367</v>
      </c>
      <c r="E1097" s="9" t="s">
        <v>2364</v>
      </c>
      <c r="F1097" s="9">
        <v>2001</v>
      </c>
      <c r="G1097" s="9" t="s">
        <v>2368</v>
      </c>
      <c r="H1097" s="9"/>
      <c r="I1097" s="9" t="s">
        <v>3529</v>
      </c>
      <c r="J1097" s="9"/>
      <c r="K1097" s="29"/>
      <c r="L1097" s="29"/>
      <c r="M1097" s="29"/>
      <c r="N1097" s="29"/>
      <c r="O1097" s="24"/>
      <c r="P1097" s="24"/>
      <c r="Q1097" s="24"/>
      <c r="R1097" s="24"/>
      <c r="S1097" s="24"/>
      <c r="T1097" s="29"/>
      <c r="U1097" s="24"/>
      <c r="V1097" s="24"/>
      <c r="W1097" s="24"/>
      <c r="X1097" s="24"/>
      <c r="Y1097" s="24"/>
      <c r="Z1097" s="24"/>
      <c r="AA1097" s="24"/>
      <c r="AB1097" s="24"/>
      <c r="AC1097" s="24"/>
      <c r="AD1097" s="24"/>
      <c r="AE1097" s="24"/>
      <c r="AT1097" s="25"/>
      <c r="AW1097" s="26"/>
      <c r="AX1097" s="8"/>
      <c r="AY1097" s="8"/>
    </row>
    <row r="1098" spans="1:51" ht="15">
      <c r="A1098" s="9" t="s">
        <v>2947</v>
      </c>
      <c r="B1098" s="36">
        <v>1097</v>
      </c>
      <c r="C1098" s="9" t="s">
        <v>2948</v>
      </c>
      <c r="D1098" s="9" t="s">
        <v>2590</v>
      </c>
      <c r="E1098" s="9" t="s">
        <v>2436</v>
      </c>
      <c r="F1098" s="14">
        <v>2001</v>
      </c>
      <c r="G1098" s="14" t="s">
        <v>2591</v>
      </c>
      <c r="H1098" s="14" t="s">
        <v>2592</v>
      </c>
      <c r="I1098" s="14" t="s">
        <v>2992</v>
      </c>
      <c r="J1098" s="9"/>
      <c r="K1098" s="29"/>
      <c r="L1098" s="29"/>
      <c r="M1098" s="29"/>
      <c r="N1098" s="29"/>
      <c r="O1098" s="24"/>
      <c r="P1098" s="24"/>
      <c r="Q1098" s="24"/>
      <c r="R1098" s="24"/>
      <c r="S1098" s="24"/>
      <c r="T1098" s="29"/>
      <c r="U1098" s="24"/>
      <c r="V1098" s="24"/>
      <c r="W1098" s="24"/>
      <c r="X1098" s="24"/>
      <c r="Y1098" s="24"/>
      <c r="Z1098" s="24"/>
      <c r="AA1098" s="24"/>
      <c r="AB1098" s="24"/>
      <c r="AC1098" s="24"/>
      <c r="AD1098" s="24"/>
      <c r="AE1098" s="24"/>
      <c r="AT1098" s="25"/>
      <c r="AW1098" s="26"/>
      <c r="AX1098" s="8"/>
      <c r="AY1098" s="8"/>
    </row>
    <row r="1099" spans="1:51" ht="30">
      <c r="A1099" s="9" t="s">
        <v>2951</v>
      </c>
      <c r="B1099" s="6">
        <v>1098</v>
      </c>
      <c r="C1099" s="9" t="s">
        <v>1739</v>
      </c>
      <c r="D1099" s="9" t="s">
        <v>1755</v>
      </c>
      <c r="E1099" s="9" t="s">
        <v>1710</v>
      </c>
      <c r="F1099" s="9">
        <v>2001</v>
      </c>
      <c r="G1099" s="9" t="s">
        <v>2591</v>
      </c>
      <c r="H1099" s="9"/>
      <c r="I1099" s="9"/>
      <c r="J1099" s="9" t="s">
        <v>1756</v>
      </c>
      <c r="K1099" s="29"/>
      <c r="L1099" s="29"/>
      <c r="M1099" s="29"/>
      <c r="N1099" s="29"/>
      <c r="O1099" s="24"/>
      <c r="P1099" s="24"/>
      <c r="Q1099" s="24"/>
      <c r="R1099" s="24"/>
      <c r="S1099" s="24"/>
      <c r="T1099" s="29"/>
      <c r="U1099" s="24"/>
      <c r="V1099" s="24"/>
      <c r="W1099" s="24"/>
      <c r="X1099" s="24"/>
      <c r="Y1099" s="24"/>
      <c r="Z1099" s="24"/>
      <c r="AA1099" s="24"/>
      <c r="AB1099" s="24"/>
      <c r="AC1099" s="24"/>
      <c r="AD1099" s="24"/>
      <c r="AE1099" s="24"/>
      <c r="AT1099" s="25"/>
      <c r="AW1099" s="26"/>
      <c r="AX1099" s="8"/>
      <c r="AY1099" s="8"/>
    </row>
    <row r="1100" spans="1:51" ht="30">
      <c r="A1100" s="9" t="s">
        <v>2947</v>
      </c>
      <c r="B1100" s="36">
        <v>1099</v>
      </c>
      <c r="C1100" s="9" t="s">
        <v>2948</v>
      </c>
      <c r="D1100" s="9" t="s">
        <v>743</v>
      </c>
      <c r="E1100" s="9" t="s">
        <v>740</v>
      </c>
      <c r="F1100" s="9">
        <v>2001</v>
      </c>
      <c r="G1100" s="10" t="s">
        <v>744</v>
      </c>
      <c r="H1100" s="9" t="s">
        <v>3062</v>
      </c>
      <c r="I1100" s="9" t="s">
        <v>2997</v>
      </c>
      <c r="J1100" s="9" t="s">
        <v>745</v>
      </c>
      <c r="K1100" s="29"/>
      <c r="L1100" s="29"/>
      <c r="M1100" s="29"/>
      <c r="N1100" s="29"/>
      <c r="O1100" s="24"/>
      <c r="P1100" s="24"/>
      <c r="Q1100" s="24"/>
      <c r="R1100" s="24"/>
      <c r="S1100" s="24"/>
      <c r="T1100" s="29"/>
      <c r="U1100" s="24"/>
      <c r="V1100" s="24"/>
      <c r="W1100" s="24"/>
      <c r="X1100" s="24"/>
      <c r="Y1100" s="24"/>
      <c r="Z1100" s="24"/>
      <c r="AA1100" s="24"/>
      <c r="AB1100" s="24"/>
      <c r="AC1100" s="24"/>
      <c r="AD1100" s="24"/>
      <c r="AE1100" s="24"/>
      <c r="AT1100" s="25"/>
      <c r="AW1100" s="26"/>
      <c r="AX1100" s="8"/>
      <c r="AY1100" s="8"/>
    </row>
    <row r="1101" spans="1:51" ht="15">
      <c r="A1101" s="9" t="s">
        <v>2947</v>
      </c>
      <c r="B1101" s="6">
        <v>1100</v>
      </c>
      <c r="C1101" s="9" t="s">
        <v>2948</v>
      </c>
      <c r="D1101" s="9" t="s">
        <v>2989</v>
      </c>
      <c r="E1101" s="9" t="s">
        <v>2959</v>
      </c>
      <c r="F1101" s="9">
        <v>2001</v>
      </c>
      <c r="G1101" s="10" t="s">
        <v>2990</v>
      </c>
      <c r="H1101" s="9" t="s">
        <v>2991</v>
      </c>
      <c r="I1101" s="9" t="s">
        <v>2992</v>
      </c>
      <c r="J1101" s="9"/>
      <c r="K1101" s="29"/>
      <c r="L1101" s="29"/>
      <c r="M1101" s="29"/>
      <c r="N1101" s="29"/>
      <c r="O1101" s="24"/>
      <c r="P1101" s="24"/>
      <c r="Q1101" s="24"/>
      <c r="R1101" s="24"/>
      <c r="S1101" s="24"/>
      <c r="T1101" s="29"/>
      <c r="U1101" s="24"/>
      <c r="V1101" s="24"/>
      <c r="W1101" s="24"/>
      <c r="X1101" s="24"/>
      <c r="Y1101" s="24"/>
      <c r="Z1101" s="24"/>
      <c r="AA1101" s="24"/>
      <c r="AB1101" s="24"/>
      <c r="AC1101" s="24"/>
      <c r="AD1101" s="24"/>
      <c r="AE1101" s="24"/>
      <c r="AT1101" s="25"/>
      <c r="AW1101" s="26"/>
      <c r="AX1101" s="8"/>
      <c r="AY1101" s="8"/>
    </row>
    <row r="1102" spans="1:51" ht="30">
      <c r="A1102" s="9" t="s">
        <v>2947</v>
      </c>
      <c r="B1102" s="36">
        <v>1101</v>
      </c>
      <c r="C1102" s="9" t="s">
        <v>2948</v>
      </c>
      <c r="D1102" s="9" t="s">
        <v>1409</v>
      </c>
      <c r="E1102" s="9" t="s">
        <v>2932</v>
      </c>
      <c r="F1102" s="9">
        <v>2001</v>
      </c>
      <c r="G1102" s="10" t="s">
        <v>2476</v>
      </c>
      <c r="H1102" s="9"/>
      <c r="I1102" s="9"/>
      <c r="J1102" s="9" t="s">
        <v>1410</v>
      </c>
      <c r="K1102" s="29"/>
      <c r="L1102" s="29"/>
      <c r="M1102" s="29"/>
      <c r="N1102" s="29"/>
      <c r="O1102" s="24"/>
      <c r="P1102" s="24"/>
      <c r="Q1102" s="24"/>
      <c r="R1102" s="24"/>
      <c r="S1102" s="24"/>
      <c r="T1102" s="29"/>
      <c r="U1102" s="24"/>
      <c r="V1102" s="24"/>
      <c r="W1102" s="24"/>
      <c r="X1102" s="24"/>
      <c r="Y1102" s="24"/>
      <c r="Z1102" s="24"/>
      <c r="AA1102" s="24"/>
      <c r="AB1102" s="24"/>
      <c r="AC1102" s="24"/>
      <c r="AD1102" s="24"/>
      <c r="AE1102" s="24"/>
      <c r="AT1102" s="25"/>
      <c r="AW1102" s="26"/>
      <c r="AX1102" s="8"/>
      <c r="AY1102" s="8"/>
    </row>
    <row r="1103" spans="1:51" ht="75">
      <c r="A1103" s="9" t="s">
        <v>2951</v>
      </c>
      <c r="B1103" s="6">
        <v>1102</v>
      </c>
      <c r="C1103" s="9" t="s">
        <v>3753</v>
      </c>
      <c r="D1103" s="9" t="s">
        <v>3754</v>
      </c>
      <c r="E1103" s="9" t="s">
        <v>2436</v>
      </c>
      <c r="F1103" s="9">
        <v>2001</v>
      </c>
      <c r="G1103" s="9" t="s">
        <v>2596</v>
      </c>
      <c r="H1103" s="9" t="s">
        <v>3028</v>
      </c>
      <c r="I1103" s="9" t="s">
        <v>3032</v>
      </c>
      <c r="J1103" s="9"/>
      <c r="K1103" s="29"/>
      <c r="L1103" s="29"/>
      <c r="M1103" s="29"/>
      <c r="N1103" s="29"/>
      <c r="O1103" s="24"/>
      <c r="P1103" s="24"/>
      <c r="Q1103" s="24"/>
      <c r="R1103" s="24"/>
      <c r="S1103" s="24"/>
      <c r="T1103" s="29"/>
      <c r="U1103" s="24"/>
      <c r="V1103" s="24"/>
      <c r="W1103" s="24"/>
      <c r="X1103" s="24"/>
      <c r="Y1103" s="24"/>
      <c r="Z1103" s="24"/>
      <c r="AA1103" s="24"/>
      <c r="AB1103" s="24"/>
      <c r="AC1103" s="24"/>
      <c r="AD1103" s="24"/>
      <c r="AE1103" s="24"/>
      <c r="AT1103" s="25"/>
      <c r="AW1103" s="26"/>
      <c r="AX1103" s="8"/>
      <c r="AY1103" s="8"/>
    </row>
    <row r="1104" spans="1:51" ht="30">
      <c r="A1104" s="9" t="s">
        <v>2947</v>
      </c>
      <c r="B1104" s="36">
        <v>1103</v>
      </c>
      <c r="C1104" s="9" t="s">
        <v>2948</v>
      </c>
      <c r="D1104" s="9" t="s">
        <v>1880</v>
      </c>
      <c r="E1104" s="9" t="s">
        <v>1877</v>
      </c>
      <c r="F1104" s="9">
        <v>2001</v>
      </c>
      <c r="G1104" s="10" t="s">
        <v>1881</v>
      </c>
      <c r="H1104" s="9" t="s">
        <v>1882</v>
      </c>
      <c r="I1104" s="9" t="s">
        <v>3068</v>
      </c>
      <c r="J1104" s="9"/>
      <c r="K1104" s="29"/>
      <c r="L1104" s="29"/>
      <c r="M1104" s="29"/>
      <c r="N1104" s="29"/>
      <c r="O1104" s="24"/>
      <c r="P1104" s="24"/>
      <c r="Q1104" s="24"/>
      <c r="R1104" s="24"/>
      <c r="S1104" s="24"/>
      <c r="T1104" s="29"/>
      <c r="U1104" s="24"/>
      <c r="V1104" s="24"/>
      <c r="W1104" s="24"/>
      <c r="X1104" s="24"/>
      <c r="Y1104" s="24"/>
      <c r="Z1104" s="24"/>
      <c r="AA1104" s="24"/>
      <c r="AB1104" s="24"/>
      <c r="AC1104" s="24"/>
      <c r="AD1104" s="24"/>
      <c r="AE1104" s="24"/>
      <c r="AT1104" s="25"/>
      <c r="AW1104" s="26"/>
      <c r="AX1104" s="8"/>
      <c r="AY1104" s="8"/>
    </row>
    <row r="1105" spans="1:51" ht="30">
      <c r="A1105" s="9" t="s">
        <v>2947</v>
      </c>
      <c r="B1105" s="6">
        <v>1104</v>
      </c>
      <c r="C1105" s="9" t="s">
        <v>2948</v>
      </c>
      <c r="D1105" s="9" t="s">
        <v>1867</v>
      </c>
      <c r="E1105" s="9" t="s">
        <v>1868</v>
      </c>
      <c r="F1105" s="9">
        <v>2001</v>
      </c>
      <c r="G1105" s="10" t="s">
        <v>1869</v>
      </c>
      <c r="H1105" s="9" t="s">
        <v>1870</v>
      </c>
      <c r="I1105" s="9" t="s">
        <v>3104</v>
      </c>
      <c r="J1105" s="9" t="s">
        <v>1871</v>
      </c>
      <c r="K1105" s="29"/>
      <c r="L1105" s="29"/>
      <c r="M1105" s="29"/>
      <c r="N1105" s="29"/>
      <c r="O1105" s="24"/>
      <c r="P1105" s="24"/>
      <c r="Q1105" s="24"/>
      <c r="R1105" s="24"/>
      <c r="S1105" s="24"/>
      <c r="T1105" s="29"/>
      <c r="U1105" s="24"/>
      <c r="V1105" s="24"/>
      <c r="W1105" s="24"/>
      <c r="X1105" s="24"/>
      <c r="Y1105" s="24"/>
      <c r="Z1105" s="24"/>
      <c r="AA1105" s="24"/>
      <c r="AB1105" s="24"/>
      <c r="AC1105" s="24"/>
      <c r="AD1105" s="24"/>
      <c r="AE1105" s="24"/>
      <c r="AT1105" s="25"/>
      <c r="AW1105" s="26"/>
      <c r="AX1105" s="8"/>
      <c r="AY1105" s="8"/>
    </row>
    <row r="1106" spans="1:51" ht="45">
      <c r="A1106" s="9" t="s">
        <v>2947</v>
      </c>
      <c r="B1106" s="36">
        <v>1105</v>
      </c>
      <c r="C1106" s="9" t="s">
        <v>2948</v>
      </c>
      <c r="D1106" s="9" t="s">
        <v>1746</v>
      </c>
      <c r="E1106" s="9" t="s">
        <v>1710</v>
      </c>
      <c r="F1106" s="9">
        <v>2001</v>
      </c>
      <c r="G1106" s="10" t="s">
        <v>1747</v>
      </c>
      <c r="H1106" s="9" t="s">
        <v>2586</v>
      </c>
      <c r="I1106" s="9" t="s">
        <v>2982</v>
      </c>
      <c r="J1106" s="9"/>
      <c r="K1106" s="29"/>
      <c r="L1106" s="29"/>
      <c r="M1106" s="29"/>
      <c r="N1106" s="29"/>
      <c r="O1106" s="24"/>
      <c r="P1106" s="24"/>
      <c r="Q1106" s="24"/>
      <c r="R1106" s="24"/>
      <c r="S1106" s="24"/>
      <c r="T1106" s="29"/>
      <c r="U1106" s="24"/>
      <c r="V1106" s="24"/>
      <c r="W1106" s="24"/>
      <c r="X1106" s="24"/>
      <c r="Y1106" s="24"/>
      <c r="Z1106" s="24"/>
      <c r="AA1106" s="24"/>
      <c r="AB1106" s="24"/>
      <c r="AC1106" s="24"/>
      <c r="AD1106" s="24"/>
      <c r="AE1106" s="24"/>
      <c r="AT1106" s="25"/>
      <c r="AW1106" s="26"/>
      <c r="AX1106" s="8"/>
      <c r="AY1106" s="8"/>
    </row>
    <row r="1107" spans="1:51" ht="45">
      <c r="A1107" s="9" t="s">
        <v>2947</v>
      </c>
      <c r="B1107" s="6">
        <v>1106</v>
      </c>
      <c r="C1107" s="9" t="s">
        <v>2948</v>
      </c>
      <c r="D1107" s="9" t="s">
        <v>2585</v>
      </c>
      <c r="E1107" s="9" t="s">
        <v>2436</v>
      </c>
      <c r="F1107" s="9">
        <v>2001</v>
      </c>
      <c r="G1107" s="9" t="s">
        <v>3371</v>
      </c>
      <c r="H1107" s="9" t="s">
        <v>2586</v>
      </c>
      <c r="I1107" s="9" t="s">
        <v>3006</v>
      </c>
      <c r="J1107" s="9" t="s">
        <v>2587</v>
      </c>
      <c r="K1107" s="29"/>
      <c r="L1107" s="29"/>
      <c r="M1107" s="29"/>
      <c r="N1107" s="29"/>
      <c r="O1107" s="24"/>
      <c r="P1107" s="24"/>
      <c r="Q1107" s="24"/>
      <c r="R1107" s="24"/>
      <c r="S1107" s="24"/>
      <c r="T1107" s="29"/>
      <c r="U1107" s="24"/>
      <c r="V1107" s="24"/>
      <c r="W1107" s="24"/>
      <c r="X1107" s="24"/>
      <c r="Y1107" s="24"/>
      <c r="Z1107" s="24"/>
      <c r="AA1107" s="24"/>
      <c r="AB1107" s="24"/>
      <c r="AC1107" s="24"/>
      <c r="AD1107" s="24"/>
      <c r="AE1107" s="24"/>
      <c r="AT1107" s="25"/>
      <c r="AW1107" s="26"/>
      <c r="AX1107" s="8"/>
      <c r="AY1107" s="8"/>
    </row>
    <row r="1108" spans="1:51" ht="45">
      <c r="A1108" s="9" t="s">
        <v>2947</v>
      </c>
      <c r="B1108" s="36">
        <v>1107</v>
      </c>
      <c r="C1108" s="9" t="s">
        <v>2948</v>
      </c>
      <c r="D1108" s="9" t="s">
        <v>1006</v>
      </c>
      <c r="E1108" s="9" t="s">
        <v>1007</v>
      </c>
      <c r="F1108" s="9">
        <v>2001</v>
      </c>
      <c r="G1108" s="9" t="s">
        <v>1460</v>
      </c>
      <c r="H1108" s="9"/>
      <c r="I1108" s="9" t="s">
        <v>3501</v>
      </c>
      <c r="J1108" s="9" t="s">
        <v>1008</v>
      </c>
      <c r="K1108" s="29"/>
      <c r="L1108" s="29"/>
      <c r="M1108" s="29"/>
      <c r="N1108" s="29"/>
      <c r="O1108" s="24"/>
      <c r="P1108" s="24"/>
      <c r="Q1108" s="24"/>
      <c r="R1108" s="24"/>
      <c r="S1108" s="24"/>
      <c r="T1108" s="29"/>
      <c r="U1108" s="24"/>
      <c r="V1108" s="24"/>
      <c r="W1108" s="24"/>
      <c r="X1108" s="24"/>
      <c r="Y1108" s="24"/>
      <c r="Z1108" s="24"/>
      <c r="AA1108" s="24"/>
      <c r="AB1108" s="24"/>
      <c r="AC1108" s="24"/>
      <c r="AD1108" s="24"/>
      <c r="AE1108" s="24"/>
      <c r="AT1108" s="25"/>
      <c r="AW1108" s="26"/>
      <c r="AX1108" s="8"/>
      <c r="AY1108" s="8"/>
    </row>
    <row r="1109" spans="1:51" ht="30">
      <c r="A1109" s="9"/>
      <c r="B1109" s="6">
        <v>1108</v>
      </c>
      <c r="C1109" s="9"/>
      <c r="D1109" s="9" t="s">
        <v>734</v>
      </c>
      <c r="E1109" s="9" t="s">
        <v>700</v>
      </c>
      <c r="F1109" s="9">
        <v>2001</v>
      </c>
      <c r="G1109" s="10" t="s">
        <v>735</v>
      </c>
      <c r="H1109" s="9"/>
      <c r="I1109" s="9"/>
      <c r="J1109" s="9"/>
      <c r="L1109" s="29"/>
      <c r="M1109" s="29"/>
      <c r="N1109" s="29"/>
      <c r="O1109" s="24"/>
      <c r="P1109" s="24"/>
      <c r="Q1109" s="24"/>
      <c r="R1109" s="24"/>
      <c r="S1109" s="24"/>
      <c r="T1109" s="29"/>
      <c r="U1109" s="24"/>
      <c r="V1109" s="24"/>
      <c r="W1109" s="24"/>
      <c r="X1109" s="24"/>
      <c r="Y1109" s="24"/>
      <c r="Z1109" s="24"/>
      <c r="AA1109" s="24"/>
      <c r="AB1109" s="24"/>
      <c r="AC1109" s="24"/>
      <c r="AD1109" s="24"/>
      <c r="AE1109" s="24"/>
      <c r="AT1109" s="25"/>
      <c r="AW1109" s="26"/>
      <c r="AX1109" s="8"/>
      <c r="AY1109" s="8"/>
    </row>
    <row r="1110" spans="1:51" ht="30">
      <c r="A1110" s="9" t="s">
        <v>2947</v>
      </c>
      <c r="B1110" s="36">
        <v>1109</v>
      </c>
      <c r="C1110" s="9" t="s">
        <v>2948</v>
      </c>
      <c r="D1110" s="9" t="s">
        <v>3746</v>
      </c>
      <c r="E1110" s="9" t="s">
        <v>3737</v>
      </c>
      <c r="F1110" s="9">
        <v>2001</v>
      </c>
      <c r="G1110" s="10" t="s">
        <v>3747</v>
      </c>
      <c r="H1110" s="9" t="s">
        <v>3748</v>
      </c>
      <c r="I1110" s="9" t="s">
        <v>3068</v>
      </c>
      <c r="J1110" s="9"/>
      <c r="K1110" s="29"/>
      <c r="L1110" s="29"/>
      <c r="M1110" s="29"/>
      <c r="N1110" s="29"/>
      <c r="O1110" s="24"/>
      <c r="P1110" s="24"/>
      <c r="Q1110" s="24"/>
      <c r="R1110" s="24"/>
      <c r="S1110" s="24"/>
      <c r="T1110" s="29"/>
      <c r="U1110" s="24"/>
      <c r="V1110" s="24"/>
      <c r="W1110" s="24"/>
      <c r="X1110" s="24"/>
      <c r="Y1110" s="24"/>
      <c r="Z1110" s="24"/>
      <c r="AA1110" s="24"/>
      <c r="AB1110" s="24"/>
      <c r="AC1110" s="24"/>
      <c r="AD1110" s="24"/>
      <c r="AE1110" s="24"/>
      <c r="AT1110" s="25"/>
      <c r="AW1110" s="26"/>
      <c r="AX1110" s="8"/>
      <c r="AY1110" s="8"/>
    </row>
    <row r="1111" spans="1:51" ht="30">
      <c r="A1111" s="9" t="s">
        <v>2951</v>
      </c>
      <c r="B1111" s="6">
        <v>1110</v>
      </c>
      <c r="C1111" s="9" t="s">
        <v>3402</v>
      </c>
      <c r="D1111" s="9" t="s">
        <v>3746</v>
      </c>
      <c r="E1111" s="9" t="s">
        <v>3737</v>
      </c>
      <c r="F1111" s="9">
        <v>2001</v>
      </c>
      <c r="G1111" s="10" t="s">
        <v>3747</v>
      </c>
      <c r="H1111" s="9" t="s">
        <v>3748</v>
      </c>
      <c r="I1111" s="9" t="s">
        <v>3068</v>
      </c>
      <c r="J1111" s="9" t="s">
        <v>3749</v>
      </c>
      <c r="K1111" s="29"/>
      <c r="L1111" s="29"/>
      <c r="M1111" s="29"/>
      <c r="N1111" s="29"/>
      <c r="O1111" s="24"/>
      <c r="P1111" s="24"/>
      <c r="Q1111" s="24"/>
      <c r="R1111" s="24"/>
      <c r="S1111" s="24"/>
      <c r="T1111" s="29"/>
      <c r="U1111" s="24"/>
      <c r="V1111" s="24"/>
      <c r="W1111" s="24"/>
      <c r="X1111" s="24"/>
      <c r="Y1111" s="24"/>
      <c r="Z1111" s="24"/>
      <c r="AA1111" s="24"/>
      <c r="AB1111" s="24"/>
      <c r="AC1111" s="24"/>
      <c r="AD1111" s="24"/>
      <c r="AE1111" s="24"/>
      <c r="AS1111" s="3"/>
      <c r="AT1111" s="13"/>
      <c r="AV1111" s="5"/>
      <c r="AW1111" s="13"/>
      <c r="AX1111" s="8"/>
      <c r="AY1111" s="8"/>
    </row>
    <row r="1112" spans="1:51" ht="15">
      <c r="A1112" s="9" t="s">
        <v>2947</v>
      </c>
      <c r="B1112" s="36">
        <v>1111</v>
      </c>
      <c r="C1112" s="9" t="s">
        <v>2948</v>
      </c>
      <c r="D1112" s="9" t="s">
        <v>1405</v>
      </c>
      <c r="E1112" s="9" t="s">
        <v>2932</v>
      </c>
      <c r="F1112" s="14">
        <v>2001</v>
      </c>
      <c r="G1112" s="14" t="s">
        <v>1406</v>
      </c>
      <c r="H1112" s="9"/>
      <c r="I1112" s="9"/>
      <c r="J1112" s="9"/>
      <c r="K1112" s="29"/>
      <c r="L1112" s="29"/>
      <c r="M1112" s="29"/>
      <c r="N1112" s="29"/>
      <c r="O1112" s="24"/>
      <c r="P1112" s="24"/>
      <c r="Q1112" s="24"/>
      <c r="R1112" s="24"/>
      <c r="S1112" s="24"/>
      <c r="T1112" s="29"/>
      <c r="U1112" s="24"/>
      <c r="V1112" s="24"/>
      <c r="W1112" s="24"/>
      <c r="X1112" s="24"/>
      <c r="Y1112" s="24"/>
      <c r="Z1112" s="24"/>
      <c r="AA1112" s="24"/>
      <c r="AB1112" s="24"/>
      <c r="AC1112" s="24"/>
      <c r="AD1112" s="24"/>
      <c r="AE1112" s="24"/>
      <c r="AT1112" s="25"/>
      <c r="AW1112" s="26"/>
      <c r="AX1112" s="8"/>
      <c r="AY1112" s="8"/>
    </row>
    <row r="1113" spans="1:51" ht="30">
      <c r="A1113" s="9" t="s">
        <v>2947</v>
      </c>
      <c r="B1113" s="6">
        <v>1112</v>
      </c>
      <c r="C1113" s="9" t="s">
        <v>2948</v>
      </c>
      <c r="D1113" s="9" t="s">
        <v>746</v>
      </c>
      <c r="E1113" s="9" t="s">
        <v>740</v>
      </c>
      <c r="F1113" s="9">
        <v>2001</v>
      </c>
      <c r="G1113" s="10" t="s">
        <v>3779</v>
      </c>
      <c r="H1113" s="9" t="s">
        <v>3290</v>
      </c>
      <c r="I1113" s="9" t="s">
        <v>2997</v>
      </c>
      <c r="J1113" s="9" t="s">
        <v>747</v>
      </c>
      <c r="K1113" s="29"/>
      <c r="L1113" s="29"/>
      <c r="M1113" s="29"/>
      <c r="N1113" s="29"/>
      <c r="O1113" s="24"/>
      <c r="P1113" s="24"/>
      <c r="Q1113" s="24"/>
      <c r="R1113" s="24"/>
      <c r="S1113" s="24"/>
      <c r="T1113" s="29"/>
      <c r="U1113" s="24"/>
      <c r="V1113" s="24"/>
      <c r="W1113" s="24"/>
      <c r="X1113" s="24"/>
      <c r="Y1113" s="24"/>
      <c r="Z1113" s="24"/>
      <c r="AA1113" s="24"/>
      <c r="AB1113" s="24"/>
      <c r="AC1113" s="24"/>
      <c r="AD1113" s="24"/>
      <c r="AE1113" s="24"/>
      <c r="AT1113" s="25"/>
      <c r="AW1113" s="26"/>
      <c r="AX1113" s="8"/>
      <c r="AY1113" s="8"/>
    </row>
    <row r="1114" spans="1:51" ht="30">
      <c r="A1114" s="9" t="s">
        <v>2947</v>
      </c>
      <c r="B1114" s="36">
        <v>1113</v>
      </c>
      <c r="C1114" s="9" t="s">
        <v>2948</v>
      </c>
      <c r="D1114" s="9" t="s">
        <v>1289</v>
      </c>
      <c r="E1114" s="9" t="s">
        <v>1252</v>
      </c>
      <c r="F1114" s="9">
        <v>2001</v>
      </c>
      <c r="G1114" s="10" t="s">
        <v>3779</v>
      </c>
      <c r="H1114" s="9" t="s">
        <v>1290</v>
      </c>
      <c r="I1114" s="9" t="s">
        <v>2961</v>
      </c>
      <c r="J1114" s="9" t="s">
        <v>1291</v>
      </c>
      <c r="K1114" s="29"/>
      <c r="L1114" s="29"/>
      <c r="M1114" s="29"/>
      <c r="N1114" s="29"/>
      <c r="O1114" s="24"/>
      <c r="P1114" s="24"/>
      <c r="Q1114" s="24"/>
      <c r="R1114" s="24"/>
      <c r="S1114" s="24"/>
      <c r="T1114" s="29"/>
      <c r="U1114" s="24"/>
      <c r="V1114" s="24"/>
      <c r="W1114" s="24"/>
      <c r="X1114" s="24"/>
      <c r="Y1114" s="24"/>
      <c r="Z1114" s="24"/>
      <c r="AA1114" s="24"/>
      <c r="AB1114" s="24"/>
      <c r="AC1114" s="24"/>
      <c r="AD1114" s="24"/>
      <c r="AE1114" s="24"/>
      <c r="AT1114" s="25"/>
      <c r="AW1114" s="26"/>
      <c r="AX1114" s="8"/>
      <c r="AY1114" s="8"/>
    </row>
    <row r="1115" spans="1:51" ht="30">
      <c r="A1115" s="9" t="s">
        <v>2947</v>
      </c>
      <c r="B1115" s="6">
        <v>1114</v>
      </c>
      <c r="C1115" s="9" t="s">
        <v>2948</v>
      </c>
      <c r="D1115" s="9" t="s">
        <v>731</v>
      </c>
      <c r="E1115" s="9" t="s">
        <v>700</v>
      </c>
      <c r="F1115" s="9">
        <v>2001</v>
      </c>
      <c r="G1115" s="10" t="s">
        <v>732</v>
      </c>
      <c r="H1115" s="9" t="s">
        <v>3335</v>
      </c>
      <c r="I1115" s="9" t="s">
        <v>3529</v>
      </c>
      <c r="J1115" s="9" t="s">
        <v>733</v>
      </c>
      <c r="K1115" s="29"/>
      <c r="L1115" s="29"/>
      <c r="M1115" s="29"/>
      <c r="N1115" s="29"/>
      <c r="O1115" s="24"/>
      <c r="P1115" s="24"/>
      <c r="Q1115" s="24"/>
      <c r="R1115" s="24"/>
      <c r="S1115" s="24"/>
      <c r="T1115" s="29"/>
      <c r="U1115" s="24"/>
      <c r="V1115" s="24"/>
      <c r="W1115" s="24"/>
      <c r="X1115" s="24"/>
      <c r="Y1115" s="24"/>
      <c r="Z1115" s="24"/>
      <c r="AA1115" s="24"/>
      <c r="AB1115" s="24"/>
      <c r="AC1115" s="24"/>
      <c r="AD1115" s="24"/>
      <c r="AE1115" s="24"/>
      <c r="AT1115" s="25"/>
      <c r="AW1115" s="26"/>
      <c r="AX1115" s="8"/>
      <c r="AY1115" s="8"/>
    </row>
    <row r="1116" spans="1:51" ht="30">
      <c r="A1116" s="9" t="s">
        <v>2947</v>
      </c>
      <c r="B1116" s="36">
        <v>1115</v>
      </c>
      <c r="C1116" s="9" t="s">
        <v>2948</v>
      </c>
      <c r="D1116" s="9" t="s">
        <v>1395</v>
      </c>
      <c r="E1116" s="9" t="s">
        <v>2932</v>
      </c>
      <c r="F1116" s="9">
        <v>2001</v>
      </c>
      <c r="G1116" s="9" t="s">
        <v>1396</v>
      </c>
      <c r="H1116" s="9"/>
      <c r="I1116" s="9" t="s">
        <v>3019</v>
      </c>
      <c r="J1116" s="9" t="s">
        <v>1397</v>
      </c>
      <c r="K1116" s="29"/>
      <c r="L1116" s="29"/>
      <c r="M1116" s="29"/>
      <c r="N1116" s="29"/>
      <c r="O1116" s="24"/>
      <c r="P1116" s="24"/>
      <c r="Q1116" s="24"/>
      <c r="R1116" s="24"/>
      <c r="S1116" s="24"/>
      <c r="T1116" s="29"/>
      <c r="U1116" s="24"/>
      <c r="V1116" s="24"/>
      <c r="W1116" s="24"/>
      <c r="X1116" s="24"/>
      <c r="Y1116" s="24"/>
      <c r="Z1116" s="24"/>
      <c r="AA1116" s="24"/>
      <c r="AB1116" s="24"/>
      <c r="AC1116" s="24"/>
      <c r="AD1116" s="24"/>
      <c r="AE1116" s="24"/>
      <c r="AT1116" s="25"/>
      <c r="AW1116" s="26"/>
      <c r="AX1116" s="8"/>
      <c r="AY1116" s="8"/>
    </row>
    <row r="1117" spans="1:51" ht="15">
      <c r="A1117" s="9" t="s">
        <v>2947</v>
      </c>
      <c r="B1117" s="6">
        <v>1116</v>
      </c>
      <c r="C1117" s="9" t="s">
        <v>2948</v>
      </c>
      <c r="D1117" s="9" t="s">
        <v>1398</v>
      </c>
      <c r="E1117" s="9" t="s">
        <v>2932</v>
      </c>
      <c r="F1117" s="14">
        <v>2001</v>
      </c>
      <c r="G1117" s="14" t="s">
        <v>1399</v>
      </c>
      <c r="H1117" s="14" t="s">
        <v>1400</v>
      </c>
      <c r="I1117" s="14" t="s">
        <v>3025</v>
      </c>
      <c r="J1117" s="9"/>
      <c r="K1117" s="29"/>
      <c r="L1117" s="29"/>
      <c r="M1117" s="29"/>
      <c r="N1117" s="29"/>
      <c r="O1117" s="24"/>
      <c r="P1117" s="24"/>
      <c r="Q1117" s="24"/>
      <c r="R1117" s="24"/>
      <c r="S1117" s="24"/>
      <c r="T1117" s="29"/>
      <c r="U1117" s="24"/>
      <c r="V1117" s="24"/>
      <c r="W1117" s="24"/>
      <c r="X1117" s="24"/>
      <c r="Y1117" s="24"/>
      <c r="Z1117" s="24"/>
      <c r="AA1117" s="24"/>
      <c r="AB1117" s="24"/>
      <c r="AC1117" s="24"/>
      <c r="AD1117" s="24"/>
      <c r="AE1117" s="24"/>
      <c r="AT1117" s="25"/>
      <c r="AW1117" s="26"/>
      <c r="AX1117" s="8"/>
      <c r="AY1117" s="8"/>
    </row>
    <row r="1118" spans="1:51" ht="30">
      <c r="A1118" s="9" t="s">
        <v>2947</v>
      </c>
      <c r="B1118" s="36">
        <v>1117</v>
      </c>
      <c r="C1118" s="9" t="s">
        <v>2948</v>
      </c>
      <c r="D1118" s="9" t="s">
        <v>1145</v>
      </c>
      <c r="E1118" s="9" t="s">
        <v>1113</v>
      </c>
      <c r="F1118" s="9">
        <v>2001</v>
      </c>
      <c r="G1118" s="10" t="s">
        <v>1146</v>
      </c>
      <c r="H1118" s="14" t="s">
        <v>3460</v>
      </c>
      <c r="I1118" s="9" t="s">
        <v>2997</v>
      </c>
      <c r="J1118" s="9" t="s">
        <v>1147</v>
      </c>
      <c r="K1118" s="29"/>
      <c r="L1118" s="29"/>
      <c r="M1118" s="29"/>
      <c r="N1118" s="29"/>
      <c r="O1118" s="24"/>
      <c r="P1118" s="24"/>
      <c r="Q1118" s="24"/>
      <c r="R1118" s="24"/>
      <c r="S1118" s="24"/>
      <c r="T1118" s="29"/>
      <c r="U1118" s="24"/>
      <c r="V1118" s="24"/>
      <c r="W1118" s="24"/>
      <c r="X1118" s="24"/>
      <c r="Y1118" s="24"/>
      <c r="Z1118" s="24"/>
      <c r="AA1118" s="24"/>
      <c r="AB1118" s="24"/>
      <c r="AC1118" s="24"/>
      <c r="AD1118" s="24"/>
      <c r="AE1118" s="24"/>
      <c r="AS1118" s="27"/>
      <c r="AT1118" s="25"/>
      <c r="AV1118" s="26"/>
      <c r="AW1118" s="26"/>
      <c r="AX1118" s="8"/>
      <c r="AY1118" s="8"/>
    </row>
    <row r="1119" spans="1:51" ht="30">
      <c r="A1119" s="9" t="s">
        <v>2951</v>
      </c>
      <c r="B1119" s="6">
        <v>1118</v>
      </c>
      <c r="C1119" s="9" t="s">
        <v>1559</v>
      </c>
      <c r="D1119" s="9" t="s">
        <v>1560</v>
      </c>
      <c r="E1119" s="9" t="s">
        <v>1561</v>
      </c>
      <c r="F1119" s="9">
        <v>2001</v>
      </c>
      <c r="G1119" s="9" t="s">
        <v>3459</v>
      </c>
      <c r="H1119" s="9" t="s">
        <v>3299</v>
      </c>
      <c r="I1119" s="9" t="s">
        <v>1562</v>
      </c>
      <c r="J1119" s="9"/>
      <c r="K1119" s="29"/>
      <c r="L1119" s="29"/>
      <c r="M1119" s="29"/>
      <c r="N1119" s="29"/>
      <c r="O1119" s="24"/>
      <c r="P1119" s="24"/>
      <c r="Q1119" s="24"/>
      <c r="R1119" s="24"/>
      <c r="S1119" s="24"/>
      <c r="T1119" s="29"/>
      <c r="U1119" s="24"/>
      <c r="V1119" s="24"/>
      <c r="W1119" s="24"/>
      <c r="X1119" s="24"/>
      <c r="Y1119" s="24"/>
      <c r="Z1119" s="24"/>
      <c r="AA1119" s="24"/>
      <c r="AB1119" s="24"/>
      <c r="AC1119" s="24"/>
      <c r="AD1119" s="24"/>
      <c r="AE1119" s="24"/>
      <c r="AT1119" s="25"/>
      <c r="AW1119" s="26"/>
      <c r="AX1119" s="8"/>
      <c r="AY1119" s="8"/>
    </row>
    <row r="1120" spans="1:51" ht="15">
      <c r="A1120" s="9" t="s">
        <v>2951</v>
      </c>
      <c r="B1120" s="36">
        <v>1119</v>
      </c>
      <c r="C1120" s="9" t="s">
        <v>3142</v>
      </c>
      <c r="D1120" s="9" t="s">
        <v>3603</v>
      </c>
      <c r="E1120" s="9" t="s">
        <v>3589</v>
      </c>
      <c r="F1120" s="9">
        <v>2001</v>
      </c>
      <c r="G1120" s="10" t="s">
        <v>3304</v>
      </c>
      <c r="H1120" s="9" t="s">
        <v>3305</v>
      </c>
      <c r="I1120" s="9" t="s">
        <v>3604</v>
      </c>
      <c r="J1120" s="9" t="s">
        <v>3605</v>
      </c>
      <c r="K1120" s="29"/>
      <c r="L1120" s="29"/>
      <c r="M1120" s="29"/>
      <c r="N1120" s="29"/>
      <c r="O1120" s="24"/>
      <c r="P1120" s="24"/>
      <c r="Q1120" s="24"/>
      <c r="R1120" s="24"/>
      <c r="S1120" s="24"/>
      <c r="T1120" s="29"/>
      <c r="U1120" s="24"/>
      <c r="V1120" s="24"/>
      <c r="W1120" s="24"/>
      <c r="X1120" s="24"/>
      <c r="Y1120" s="24"/>
      <c r="Z1120" s="24"/>
      <c r="AA1120" s="24"/>
      <c r="AB1120" s="24"/>
      <c r="AC1120" s="24"/>
      <c r="AD1120" s="24"/>
      <c r="AE1120" s="24"/>
      <c r="AT1120" s="25"/>
      <c r="AW1120" s="26"/>
      <c r="AX1120" s="8"/>
      <c r="AY1120" s="8"/>
    </row>
    <row r="1121" spans="1:51" ht="30">
      <c r="A1121" s="9" t="s">
        <v>2947</v>
      </c>
      <c r="B1121" s="6">
        <v>1120</v>
      </c>
      <c r="C1121" s="9" t="s">
        <v>2948</v>
      </c>
      <c r="D1121" s="9" t="s">
        <v>3721</v>
      </c>
      <c r="E1121" s="9" t="s">
        <v>3616</v>
      </c>
      <c r="F1121" s="9">
        <v>2001</v>
      </c>
      <c r="G1121" s="10" t="s">
        <v>3304</v>
      </c>
      <c r="H1121" s="9" t="s">
        <v>3420</v>
      </c>
      <c r="I1121" s="9" t="s">
        <v>3724</v>
      </c>
      <c r="J1121" s="9" t="s">
        <v>3725</v>
      </c>
      <c r="K1121" s="29"/>
      <c r="L1121" s="29"/>
      <c r="M1121" s="29"/>
      <c r="N1121" s="29"/>
      <c r="O1121" s="24"/>
      <c r="P1121" s="24"/>
      <c r="Q1121" s="24"/>
      <c r="R1121" s="24"/>
      <c r="S1121" s="24"/>
      <c r="T1121" s="29"/>
      <c r="U1121" s="24"/>
      <c r="V1121" s="24"/>
      <c r="W1121" s="24"/>
      <c r="X1121" s="24"/>
      <c r="Y1121" s="24"/>
      <c r="Z1121" s="24"/>
      <c r="AA1121" s="24"/>
      <c r="AB1121" s="24"/>
      <c r="AC1121" s="24"/>
      <c r="AD1121" s="24"/>
      <c r="AE1121" s="24"/>
      <c r="AT1121" s="25"/>
      <c r="AW1121" s="26"/>
      <c r="AX1121" s="8"/>
      <c r="AY1121" s="8"/>
    </row>
    <row r="1122" spans="1:51" ht="60">
      <c r="A1122" s="9" t="s">
        <v>2951</v>
      </c>
      <c r="B1122" s="36">
        <v>1121</v>
      </c>
      <c r="C1122" s="9"/>
      <c r="D1122" s="9" t="s">
        <v>1065</v>
      </c>
      <c r="E1122" s="9" t="s">
        <v>1066</v>
      </c>
      <c r="F1122" s="9">
        <v>2001</v>
      </c>
      <c r="G1122" s="9" t="s">
        <v>669</v>
      </c>
      <c r="H1122" s="9" t="s">
        <v>3103</v>
      </c>
      <c r="I1122" s="9" t="s">
        <v>3494</v>
      </c>
      <c r="J1122" s="9" t="s">
        <v>1067</v>
      </c>
      <c r="K1122" s="29"/>
      <c r="L1122" s="29"/>
      <c r="M1122" s="29"/>
      <c r="N1122" s="29"/>
      <c r="O1122" s="24"/>
      <c r="P1122" s="24"/>
      <c r="Q1122" s="24"/>
      <c r="R1122" s="24"/>
      <c r="S1122" s="24"/>
      <c r="T1122" s="29"/>
      <c r="U1122" s="24"/>
      <c r="V1122" s="24"/>
      <c r="W1122" s="24"/>
      <c r="X1122" s="24"/>
      <c r="Y1122" s="24"/>
      <c r="Z1122" s="24"/>
      <c r="AA1122" s="24"/>
      <c r="AB1122" s="24"/>
      <c r="AC1122" s="24"/>
      <c r="AD1122" s="24"/>
      <c r="AE1122" s="24"/>
      <c r="AT1122" s="25"/>
      <c r="AW1122" s="26"/>
      <c r="AX1122" s="8"/>
      <c r="AY1122" s="8"/>
    </row>
    <row r="1123" spans="1:51" ht="45">
      <c r="A1123" s="9" t="s">
        <v>2947</v>
      </c>
      <c r="B1123" s="6">
        <v>1122</v>
      </c>
      <c r="C1123" s="9" t="s">
        <v>2948</v>
      </c>
      <c r="D1123" s="9" t="s">
        <v>1219</v>
      </c>
      <c r="E1123" s="9" t="s">
        <v>1201</v>
      </c>
      <c r="F1123" s="9">
        <v>2001</v>
      </c>
      <c r="G1123" s="10" t="s">
        <v>3304</v>
      </c>
      <c r="H1123" s="14" t="s">
        <v>3420</v>
      </c>
      <c r="I1123" s="9" t="s">
        <v>1220</v>
      </c>
      <c r="J1123" s="9" t="s">
        <v>1221</v>
      </c>
      <c r="K1123" s="29"/>
      <c r="L1123" s="29"/>
      <c r="M1123" s="29"/>
      <c r="N1123" s="29"/>
      <c r="O1123" s="24"/>
      <c r="P1123" s="24"/>
      <c r="Q1123" s="24"/>
      <c r="R1123" s="24"/>
      <c r="S1123" s="24"/>
      <c r="T1123" s="29"/>
      <c r="U1123" s="24"/>
      <c r="V1123" s="24"/>
      <c r="W1123" s="24"/>
      <c r="X1123" s="24"/>
      <c r="Y1123" s="24"/>
      <c r="Z1123" s="24"/>
      <c r="AA1123" s="24"/>
      <c r="AB1123" s="24"/>
      <c r="AC1123" s="24"/>
      <c r="AD1123" s="24"/>
      <c r="AE1123" s="24"/>
      <c r="AT1123" s="25"/>
      <c r="AW1123" s="26"/>
      <c r="AX1123" s="8"/>
      <c r="AY1123" s="8"/>
    </row>
    <row r="1124" spans="1:51" ht="15">
      <c r="A1124" s="9" t="s">
        <v>2951</v>
      </c>
      <c r="B1124" s="36">
        <v>1123</v>
      </c>
      <c r="C1124" s="9"/>
      <c r="D1124" s="9" t="s">
        <v>3573</v>
      </c>
      <c r="E1124" s="9" t="s">
        <v>3437</v>
      </c>
      <c r="F1124" s="9">
        <v>2001</v>
      </c>
      <c r="G1124" s="10" t="s">
        <v>3574</v>
      </c>
      <c r="H1124" s="14" t="s">
        <v>3575</v>
      </c>
      <c r="I1124" s="9" t="s">
        <v>3129</v>
      </c>
      <c r="J1124" s="9"/>
      <c r="K1124" s="29"/>
      <c r="L1124" s="29"/>
      <c r="M1124" s="29"/>
      <c r="N1124" s="29"/>
      <c r="O1124" s="24"/>
      <c r="P1124" s="24"/>
      <c r="Q1124" s="24"/>
      <c r="R1124" s="24"/>
      <c r="S1124" s="24"/>
      <c r="T1124" s="29"/>
      <c r="U1124" s="24"/>
      <c r="V1124" s="24"/>
      <c r="W1124" s="24"/>
      <c r="X1124" s="24"/>
      <c r="Y1124" s="24"/>
      <c r="Z1124" s="24"/>
      <c r="AA1124" s="24"/>
      <c r="AB1124" s="24"/>
      <c r="AC1124" s="24"/>
      <c r="AD1124" s="24"/>
      <c r="AE1124" s="24"/>
      <c r="AT1124" s="25"/>
      <c r="AW1124" s="26"/>
      <c r="AX1124" s="8"/>
      <c r="AY1124" s="8"/>
    </row>
    <row r="1125" spans="1:51" ht="30">
      <c r="A1125" s="9" t="s">
        <v>2947</v>
      </c>
      <c r="B1125" s="6">
        <v>1124</v>
      </c>
      <c r="C1125" s="9" t="s">
        <v>2948</v>
      </c>
      <c r="D1125" s="9" t="s">
        <v>3716</v>
      </c>
      <c r="E1125" s="9" t="s">
        <v>3616</v>
      </c>
      <c r="F1125" s="9">
        <v>2001</v>
      </c>
      <c r="G1125" s="10" t="s">
        <v>3320</v>
      </c>
      <c r="H1125" s="9" t="s">
        <v>3163</v>
      </c>
      <c r="I1125" s="9" t="s">
        <v>3719</v>
      </c>
      <c r="J1125" s="9" t="s">
        <v>3720</v>
      </c>
      <c r="K1125" s="29"/>
      <c r="L1125" s="29"/>
      <c r="M1125" s="29"/>
      <c r="N1125" s="29"/>
      <c r="O1125" s="24"/>
      <c r="P1125" s="24"/>
      <c r="Q1125" s="24"/>
      <c r="R1125" s="24"/>
      <c r="S1125" s="24"/>
      <c r="T1125" s="29"/>
      <c r="U1125" s="24"/>
      <c r="V1125" s="24"/>
      <c r="W1125" s="24"/>
      <c r="X1125" s="24"/>
      <c r="Y1125" s="24"/>
      <c r="Z1125" s="24"/>
      <c r="AA1125" s="24"/>
      <c r="AB1125" s="24"/>
      <c r="AC1125" s="24"/>
      <c r="AD1125" s="24"/>
      <c r="AE1125" s="24"/>
      <c r="AT1125" s="25"/>
      <c r="AW1125" s="26"/>
      <c r="AX1125" s="8"/>
      <c r="AY1125" s="8"/>
    </row>
    <row r="1126" spans="1:51" ht="30">
      <c r="A1126" s="9" t="s">
        <v>3159</v>
      </c>
      <c r="B1126" s="36">
        <v>1125</v>
      </c>
      <c r="C1126" s="9" t="s">
        <v>2948</v>
      </c>
      <c r="D1126" s="9" t="s">
        <v>2406</v>
      </c>
      <c r="E1126" s="9" t="s">
        <v>2407</v>
      </c>
      <c r="F1126" s="9">
        <v>2001</v>
      </c>
      <c r="G1126" s="10" t="s">
        <v>3320</v>
      </c>
      <c r="H1126" s="9" t="s">
        <v>3163</v>
      </c>
      <c r="I1126" s="9" t="s">
        <v>2408</v>
      </c>
      <c r="J1126" s="9" t="s">
        <v>2409</v>
      </c>
      <c r="K1126" s="29"/>
      <c r="L1126" s="29"/>
      <c r="M1126" s="29"/>
      <c r="N1126" s="29"/>
      <c r="O1126" s="24"/>
      <c r="P1126" s="24"/>
      <c r="Q1126" s="24"/>
      <c r="R1126" s="24"/>
      <c r="S1126" s="24"/>
      <c r="T1126" s="29"/>
      <c r="U1126" s="24"/>
      <c r="V1126" s="24"/>
      <c r="W1126" s="24"/>
      <c r="X1126" s="24"/>
      <c r="Y1126" s="24"/>
      <c r="Z1126" s="24"/>
      <c r="AA1126" s="24"/>
      <c r="AB1126" s="24"/>
      <c r="AC1126" s="24"/>
      <c r="AD1126" s="24"/>
      <c r="AE1126" s="24"/>
      <c r="AT1126" s="25"/>
      <c r="AW1126" s="26"/>
      <c r="AX1126" s="8"/>
      <c r="AY1126" s="8"/>
    </row>
    <row r="1127" spans="1:51" ht="30">
      <c r="A1127" s="9" t="s">
        <v>3159</v>
      </c>
      <c r="B1127" s="6">
        <v>1126</v>
      </c>
      <c r="C1127" s="9" t="s">
        <v>2948</v>
      </c>
      <c r="D1127" s="9" t="s">
        <v>2410</v>
      </c>
      <c r="E1127" s="9" t="s">
        <v>2407</v>
      </c>
      <c r="F1127" s="9">
        <v>2001</v>
      </c>
      <c r="G1127" s="10" t="s">
        <v>3320</v>
      </c>
      <c r="H1127" s="9" t="s">
        <v>3163</v>
      </c>
      <c r="I1127" s="9" t="s">
        <v>2408</v>
      </c>
      <c r="J1127" s="9" t="s">
        <v>2409</v>
      </c>
      <c r="K1127" s="29"/>
      <c r="L1127" s="29"/>
      <c r="M1127" s="29"/>
      <c r="N1127" s="29"/>
      <c r="O1127" s="24"/>
      <c r="P1127" s="24"/>
      <c r="Q1127" s="24"/>
      <c r="R1127" s="24"/>
      <c r="S1127" s="24"/>
      <c r="T1127" s="29"/>
      <c r="U1127" s="24"/>
      <c r="V1127" s="24"/>
      <c r="W1127" s="24"/>
      <c r="X1127" s="24"/>
      <c r="Y1127" s="24"/>
      <c r="Z1127" s="24"/>
      <c r="AA1127" s="24"/>
      <c r="AB1127" s="24"/>
      <c r="AC1127" s="24"/>
      <c r="AD1127" s="24"/>
      <c r="AE1127" s="24"/>
      <c r="AT1127" s="25"/>
      <c r="AW1127" s="26"/>
      <c r="AX1127" s="8"/>
      <c r="AY1127" s="8"/>
    </row>
    <row r="1128" spans="1:51" ht="45">
      <c r="A1128" s="9" t="s">
        <v>2951</v>
      </c>
      <c r="B1128" s="36">
        <v>1127</v>
      </c>
      <c r="C1128" s="9" t="s">
        <v>619</v>
      </c>
      <c r="D1128" s="9" t="s">
        <v>620</v>
      </c>
      <c r="E1128" s="9" t="s">
        <v>621</v>
      </c>
      <c r="F1128" s="9">
        <v>2001</v>
      </c>
      <c r="G1128" s="9" t="s">
        <v>3320</v>
      </c>
      <c r="H1128" s="9"/>
      <c r="I1128" s="9" t="s">
        <v>622</v>
      </c>
      <c r="J1128" s="28"/>
      <c r="K1128" s="29"/>
      <c r="L1128" s="29"/>
      <c r="M1128" s="29"/>
      <c r="N1128" s="29"/>
      <c r="O1128" s="24"/>
      <c r="P1128" s="24"/>
      <c r="Q1128" s="24"/>
      <c r="R1128" s="24"/>
      <c r="S1128" s="24"/>
      <c r="T1128" s="29"/>
      <c r="U1128" s="24"/>
      <c r="V1128" s="24"/>
      <c r="W1128" s="24"/>
      <c r="X1128" s="24"/>
      <c r="Y1128" s="24"/>
      <c r="Z1128" s="24"/>
      <c r="AA1128" s="24"/>
      <c r="AB1128" s="24"/>
      <c r="AC1128" s="24"/>
      <c r="AD1128" s="24"/>
      <c r="AE1128" s="24"/>
      <c r="AT1128" s="25"/>
      <c r="AW1128" s="26"/>
      <c r="AX1128" s="8"/>
      <c r="AY1128" s="8"/>
    </row>
    <row r="1129" spans="1:51" ht="45">
      <c r="A1129" s="9" t="s">
        <v>2947</v>
      </c>
      <c r="B1129" s="6">
        <v>1128</v>
      </c>
      <c r="C1129" s="9" t="s">
        <v>2948</v>
      </c>
      <c r="D1129" s="9" t="s">
        <v>2285</v>
      </c>
      <c r="E1129" s="9" t="s">
        <v>2286</v>
      </c>
      <c r="F1129" s="14">
        <v>2001</v>
      </c>
      <c r="G1129" s="14" t="s">
        <v>3438</v>
      </c>
      <c r="H1129" s="14" t="s">
        <v>3036</v>
      </c>
      <c r="I1129" s="9"/>
      <c r="J1129" s="9"/>
      <c r="K1129" s="29"/>
      <c r="L1129" s="29"/>
      <c r="M1129" s="29"/>
      <c r="N1129" s="29"/>
      <c r="O1129" s="24"/>
      <c r="P1129" s="24"/>
      <c r="Q1129" s="24"/>
      <c r="R1129" s="24"/>
      <c r="S1129" s="24"/>
      <c r="T1129" s="29"/>
      <c r="U1129" s="24"/>
      <c r="V1129" s="24"/>
      <c r="W1129" s="24"/>
      <c r="X1129" s="24"/>
      <c r="Y1129" s="24"/>
      <c r="Z1129" s="24"/>
      <c r="AA1129" s="24"/>
      <c r="AB1129" s="24"/>
      <c r="AC1129" s="24"/>
      <c r="AD1129" s="24"/>
      <c r="AE1129" s="24"/>
      <c r="AT1129" s="25"/>
      <c r="AW1129" s="26"/>
      <c r="AX1129" s="8"/>
      <c r="AY1129" s="8"/>
    </row>
    <row r="1130" spans="1:51" ht="30">
      <c r="A1130" s="9" t="s">
        <v>2947</v>
      </c>
      <c r="B1130" s="36">
        <v>1129</v>
      </c>
      <c r="C1130" s="9" t="s">
        <v>2948</v>
      </c>
      <c r="D1130" s="9" t="s">
        <v>3721</v>
      </c>
      <c r="E1130" s="9" t="s">
        <v>3616</v>
      </c>
      <c r="F1130" s="9">
        <v>2001</v>
      </c>
      <c r="G1130" s="10" t="s">
        <v>3463</v>
      </c>
      <c r="H1130" s="9" t="s">
        <v>3108</v>
      </c>
      <c r="I1130" s="9" t="s">
        <v>3722</v>
      </c>
      <c r="J1130" s="9" t="s">
        <v>3723</v>
      </c>
      <c r="K1130" s="29"/>
      <c r="L1130" s="29"/>
      <c r="M1130" s="29"/>
      <c r="N1130" s="29"/>
      <c r="O1130" s="24"/>
      <c r="P1130" s="24"/>
      <c r="Q1130" s="24"/>
      <c r="R1130" s="24"/>
      <c r="S1130" s="24"/>
      <c r="T1130" s="29"/>
      <c r="U1130" s="24"/>
      <c r="V1130" s="24"/>
      <c r="W1130" s="24"/>
      <c r="X1130" s="24"/>
      <c r="Y1130" s="24"/>
      <c r="Z1130" s="24"/>
      <c r="AA1130" s="24"/>
      <c r="AB1130" s="24"/>
      <c r="AC1130" s="24"/>
      <c r="AD1130" s="24"/>
      <c r="AE1130" s="24"/>
      <c r="AT1130" s="25"/>
      <c r="AW1130" s="26"/>
      <c r="AX1130" s="8"/>
      <c r="AY1130" s="8"/>
    </row>
    <row r="1131" spans="1:51" ht="60">
      <c r="A1131" s="9" t="s">
        <v>2947</v>
      </c>
      <c r="B1131" s="6">
        <v>1130</v>
      </c>
      <c r="C1131" s="9" t="s">
        <v>2948</v>
      </c>
      <c r="D1131" s="9" t="s">
        <v>3726</v>
      </c>
      <c r="E1131" s="9" t="s">
        <v>3616</v>
      </c>
      <c r="F1131" s="9">
        <v>2001</v>
      </c>
      <c r="G1131" s="9" t="s">
        <v>3066</v>
      </c>
      <c r="H1131" s="9" t="s">
        <v>3429</v>
      </c>
      <c r="I1131" s="9" t="s">
        <v>3727</v>
      </c>
      <c r="J1131" s="9" t="s">
        <v>3728</v>
      </c>
      <c r="K1131" s="29"/>
      <c r="L1131" s="29"/>
      <c r="M1131" s="29"/>
      <c r="N1131" s="29"/>
      <c r="O1131" s="24"/>
      <c r="P1131" s="24"/>
      <c r="Q1131" s="24"/>
      <c r="R1131" s="24"/>
      <c r="S1131" s="24"/>
      <c r="T1131" s="29"/>
      <c r="U1131" s="24"/>
      <c r="V1131" s="24"/>
      <c r="W1131" s="24"/>
      <c r="X1131" s="24"/>
      <c r="Y1131" s="24"/>
      <c r="Z1131" s="24"/>
      <c r="AA1131" s="24"/>
      <c r="AB1131" s="24"/>
      <c r="AC1131" s="24"/>
      <c r="AD1131" s="24"/>
      <c r="AE1131" s="24"/>
      <c r="AT1131" s="25"/>
      <c r="AW1131" s="26"/>
      <c r="AX1131" s="8"/>
      <c r="AY1131" s="8"/>
    </row>
    <row r="1132" spans="1:51" ht="30">
      <c r="A1132" s="9" t="s">
        <v>2947</v>
      </c>
      <c r="B1132" s="36">
        <v>1131</v>
      </c>
      <c r="C1132" s="9" t="s">
        <v>2948</v>
      </c>
      <c r="D1132" s="9" t="s">
        <v>1068</v>
      </c>
      <c r="E1132" s="9" t="s">
        <v>1066</v>
      </c>
      <c r="F1132" s="9">
        <v>2001</v>
      </c>
      <c r="G1132" s="10" t="s">
        <v>3066</v>
      </c>
      <c r="H1132" s="9" t="s">
        <v>3028</v>
      </c>
      <c r="I1132" s="9" t="s">
        <v>2961</v>
      </c>
      <c r="J1132" s="9" t="s">
        <v>1069</v>
      </c>
      <c r="K1132" s="29"/>
      <c r="L1132" s="29"/>
      <c r="M1132" s="29"/>
      <c r="N1132" s="29"/>
      <c r="O1132" s="24"/>
      <c r="P1132" s="24"/>
      <c r="Q1132" s="24"/>
      <c r="R1132" s="24"/>
      <c r="S1132" s="24"/>
      <c r="T1132" s="29"/>
      <c r="U1132" s="24"/>
      <c r="V1132" s="24"/>
      <c r="W1132" s="24"/>
      <c r="X1132" s="24"/>
      <c r="Y1132" s="24"/>
      <c r="Z1132" s="24"/>
      <c r="AA1132" s="24"/>
      <c r="AB1132" s="24"/>
      <c r="AC1132" s="24"/>
      <c r="AD1132" s="24"/>
      <c r="AE1132" s="24"/>
      <c r="AT1132" s="25"/>
      <c r="AW1132" s="26"/>
      <c r="AX1132" s="8"/>
      <c r="AY1132" s="8"/>
    </row>
    <row r="1133" spans="1:51" ht="30">
      <c r="A1133" s="9" t="s">
        <v>2947</v>
      </c>
      <c r="B1133" s="6">
        <v>1132</v>
      </c>
      <c r="C1133" s="9" t="s">
        <v>2948</v>
      </c>
      <c r="D1133" s="9" t="s">
        <v>3716</v>
      </c>
      <c r="E1133" s="9" t="s">
        <v>3616</v>
      </c>
      <c r="F1133" s="9">
        <v>2001</v>
      </c>
      <c r="G1133" s="10" t="s">
        <v>3441</v>
      </c>
      <c r="H1133" s="9" t="s">
        <v>3028</v>
      </c>
      <c r="I1133" s="9" t="s">
        <v>3717</v>
      </c>
      <c r="J1133" s="9" t="s">
        <v>3718</v>
      </c>
      <c r="K1133" s="29"/>
      <c r="L1133" s="29"/>
      <c r="M1133" s="29"/>
      <c r="N1133" s="29"/>
      <c r="O1133" s="24"/>
      <c r="P1133" s="24"/>
      <c r="Q1133" s="24"/>
      <c r="R1133" s="24"/>
      <c r="S1133" s="24"/>
      <c r="T1133" s="29"/>
      <c r="U1133" s="24"/>
      <c r="V1133" s="24"/>
      <c r="W1133" s="24"/>
      <c r="X1133" s="24"/>
      <c r="Y1133" s="24"/>
      <c r="Z1133" s="24"/>
      <c r="AA1133" s="24"/>
      <c r="AB1133" s="24"/>
      <c r="AC1133" s="24"/>
      <c r="AD1133" s="24"/>
      <c r="AE1133" s="24"/>
      <c r="AT1133" s="25"/>
      <c r="AW1133" s="26"/>
      <c r="AX1133" s="8"/>
      <c r="AY1133" s="8"/>
    </row>
    <row r="1134" spans="1:51" ht="30">
      <c r="A1134" s="9" t="s">
        <v>3159</v>
      </c>
      <c r="B1134" s="36">
        <v>1133</v>
      </c>
      <c r="C1134" s="9" t="s">
        <v>2948</v>
      </c>
      <c r="D1134" s="9" t="s">
        <v>217</v>
      </c>
      <c r="E1134" s="9" t="s">
        <v>195</v>
      </c>
      <c r="F1134" s="9">
        <v>2001</v>
      </c>
      <c r="G1134" s="9" t="s">
        <v>218</v>
      </c>
      <c r="H1134" s="9" t="s">
        <v>3115</v>
      </c>
      <c r="I1134" s="9" t="s">
        <v>219</v>
      </c>
      <c r="J1134" s="9" t="s">
        <v>220</v>
      </c>
      <c r="K1134" s="29"/>
      <c r="L1134" s="29"/>
      <c r="M1134" s="29"/>
      <c r="N1134" s="29"/>
      <c r="O1134" s="24"/>
      <c r="P1134" s="24"/>
      <c r="Q1134" s="24"/>
      <c r="R1134" s="24"/>
      <c r="S1134" s="24"/>
      <c r="T1134" s="29"/>
      <c r="U1134" s="24"/>
      <c r="V1134" s="24"/>
      <c r="W1134" s="24"/>
      <c r="X1134" s="24"/>
      <c r="Y1134" s="24"/>
      <c r="Z1134" s="24"/>
      <c r="AA1134" s="24"/>
      <c r="AB1134" s="24"/>
      <c r="AC1134" s="24"/>
      <c r="AD1134" s="24"/>
      <c r="AE1134" s="24"/>
      <c r="AT1134" s="25"/>
      <c r="AW1134" s="26"/>
      <c r="AX1134" s="8"/>
      <c r="AY1134" s="8"/>
    </row>
    <row r="1135" spans="1:51" ht="60">
      <c r="A1135" s="9" t="s">
        <v>2951</v>
      </c>
      <c r="B1135" s="6">
        <v>1134</v>
      </c>
      <c r="C1135" s="9" t="s">
        <v>3576</v>
      </c>
      <c r="D1135" s="9" t="s">
        <v>3577</v>
      </c>
      <c r="E1135" s="9" t="s">
        <v>3578</v>
      </c>
      <c r="F1135" s="9">
        <v>2001</v>
      </c>
      <c r="G1135" s="9"/>
      <c r="H1135" s="9"/>
      <c r="I1135" s="9" t="s">
        <v>3579</v>
      </c>
      <c r="J1135" s="9" t="s">
        <v>3580</v>
      </c>
      <c r="K1135" s="29"/>
      <c r="L1135" s="29"/>
      <c r="M1135" s="29"/>
      <c r="N1135" s="29"/>
      <c r="O1135" s="24"/>
      <c r="P1135" s="24"/>
      <c r="Q1135" s="24"/>
      <c r="R1135" s="24"/>
      <c r="S1135" s="24"/>
      <c r="T1135" s="29"/>
      <c r="U1135" s="24"/>
      <c r="V1135" s="24"/>
      <c r="W1135" s="24"/>
      <c r="X1135" s="24"/>
      <c r="Y1135" s="24"/>
      <c r="Z1135" s="24"/>
      <c r="AA1135" s="24"/>
      <c r="AB1135" s="24"/>
      <c r="AC1135" s="24"/>
      <c r="AD1135" s="24"/>
      <c r="AE1135" s="24"/>
      <c r="AT1135" s="25"/>
      <c r="AW1135" s="26"/>
      <c r="AX1135" s="8"/>
      <c r="AY1135" s="8"/>
    </row>
    <row r="1136" spans="1:51" ht="75">
      <c r="A1136" s="9" t="s">
        <v>2951</v>
      </c>
      <c r="B1136" s="36">
        <v>1135</v>
      </c>
      <c r="C1136" s="9" t="s">
        <v>2593</v>
      </c>
      <c r="D1136" s="9" t="s">
        <v>2594</v>
      </c>
      <c r="E1136" s="9" t="s">
        <v>2436</v>
      </c>
      <c r="F1136" s="9">
        <v>2001</v>
      </c>
      <c r="G1136" s="9"/>
      <c r="H1136" s="9"/>
      <c r="I1136" s="9" t="s">
        <v>3047</v>
      </c>
      <c r="J1136" s="9" t="s">
        <v>2595</v>
      </c>
      <c r="K1136" s="29"/>
      <c r="L1136" s="29"/>
      <c r="M1136" s="29"/>
      <c r="N1136" s="29"/>
      <c r="O1136" s="24"/>
      <c r="P1136" s="24"/>
      <c r="Q1136" s="24"/>
      <c r="R1136" s="24"/>
      <c r="S1136" s="24"/>
      <c r="T1136" s="29"/>
      <c r="U1136" s="24"/>
      <c r="V1136" s="24"/>
      <c r="W1136" s="24"/>
      <c r="X1136" s="24"/>
      <c r="Y1136" s="24"/>
      <c r="Z1136" s="24"/>
      <c r="AA1136" s="24"/>
      <c r="AB1136" s="24"/>
      <c r="AC1136" s="24"/>
      <c r="AD1136" s="24"/>
      <c r="AE1136" s="24"/>
      <c r="AT1136" s="25"/>
      <c r="AW1136" s="26"/>
      <c r="AX1136" s="8"/>
      <c r="AY1136" s="8"/>
    </row>
    <row r="1137" spans="1:51" ht="15">
      <c r="A1137" s="9" t="s">
        <v>2947</v>
      </c>
      <c r="B1137" s="6">
        <v>1136</v>
      </c>
      <c r="C1137" s="9" t="s">
        <v>2948</v>
      </c>
      <c r="D1137" s="9" t="s">
        <v>1503</v>
      </c>
      <c r="E1137" s="9" t="s">
        <v>1504</v>
      </c>
      <c r="F1137" s="14">
        <v>2001</v>
      </c>
      <c r="G1137" s="9"/>
      <c r="H1137" s="9"/>
      <c r="I1137" s="9"/>
      <c r="J1137" s="9"/>
      <c r="K1137" s="29"/>
      <c r="L1137" s="29"/>
      <c r="M1137" s="29"/>
      <c r="N1137" s="29"/>
      <c r="O1137" s="24"/>
      <c r="P1137" s="24"/>
      <c r="Q1137" s="24"/>
      <c r="R1137" s="24"/>
      <c r="S1137" s="24"/>
      <c r="T1137" s="29"/>
      <c r="U1137" s="24"/>
      <c r="V1137" s="24"/>
      <c r="W1137" s="24"/>
      <c r="X1137" s="24"/>
      <c r="Y1137" s="24"/>
      <c r="Z1137" s="24"/>
      <c r="AA1137" s="24"/>
      <c r="AB1137" s="24"/>
      <c r="AC1137" s="24"/>
      <c r="AD1137" s="24"/>
      <c r="AE1137" s="24"/>
      <c r="AT1137" s="25"/>
      <c r="AW1137" s="26"/>
      <c r="AX1137" s="8"/>
      <c r="AY1137" s="8"/>
    </row>
    <row r="1138" spans="1:51" ht="45">
      <c r="A1138" s="9" t="s">
        <v>2947</v>
      </c>
      <c r="B1138" s="36">
        <v>1137</v>
      </c>
      <c r="C1138" s="9" t="s">
        <v>2948</v>
      </c>
      <c r="D1138" s="9" t="s">
        <v>2285</v>
      </c>
      <c r="E1138" s="9" t="s">
        <v>1521</v>
      </c>
      <c r="F1138" s="14">
        <v>2001</v>
      </c>
      <c r="G1138" s="9"/>
      <c r="H1138" s="9"/>
      <c r="I1138" s="9" t="s">
        <v>1522</v>
      </c>
      <c r="J1138" s="9"/>
      <c r="K1138" s="29"/>
      <c r="L1138" s="29"/>
      <c r="M1138" s="29"/>
      <c r="N1138" s="29"/>
      <c r="O1138" s="24"/>
      <c r="P1138" s="24"/>
      <c r="Q1138" s="24"/>
      <c r="R1138" s="24"/>
      <c r="S1138" s="24"/>
      <c r="T1138" s="29"/>
      <c r="U1138" s="24"/>
      <c r="V1138" s="24"/>
      <c r="W1138" s="24"/>
      <c r="X1138" s="24"/>
      <c r="Y1138" s="24"/>
      <c r="Z1138" s="24"/>
      <c r="AA1138" s="24"/>
      <c r="AB1138" s="24"/>
      <c r="AC1138" s="24"/>
      <c r="AD1138" s="24"/>
      <c r="AE1138" s="24"/>
      <c r="AT1138" s="25"/>
      <c r="AW1138" s="26"/>
      <c r="AX1138" s="8"/>
      <c r="AY1138" s="8"/>
    </row>
    <row r="1139" spans="1:51" ht="30">
      <c r="A1139" s="9" t="s">
        <v>2947</v>
      </c>
      <c r="B1139" s="6">
        <v>1138</v>
      </c>
      <c r="C1139" s="9" t="s">
        <v>2948</v>
      </c>
      <c r="D1139" s="9" t="s">
        <v>2590</v>
      </c>
      <c r="E1139" s="9" t="s">
        <v>1527</v>
      </c>
      <c r="F1139" s="9">
        <v>2001</v>
      </c>
      <c r="G1139" s="10"/>
      <c r="H1139" s="9"/>
      <c r="I1139" s="9" t="s">
        <v>1528</v>
      </c>
      <c r="J1139" s="9"/>
      <c r="K1139" s="29"/>
      <c r="L1139" s="29"/>
      <c r="M1139" s="29"/>
      <c r="N1139" s="29"/>
      <c r="O1139" s="24"/>
      <c r="P1139" s="24"/>
      <c r="Q1139" s="24"/>
      <c r="R1139" s="24"/>
      <c r="S1139" s="24"/>
      <c r="T1139" s="29"/>
      <c r="U1139" s="24"/>
      <c r="V1139" s="24"/>
      <c r="W1139" s="24"/>
      <c r="X1139" s="24"/>
      <c r="Y1139" s="24"/>
      <c r="Z1139" s="24"/>
      <c r="AA1139" s="24"/>
      <c r="AB1139" s="24"/>
      <c r="AC1139" s="24"/>
      <c r="AD1139" s="24"/>
      <c r="AE1139" s="24"/>
      <c r="AT1139" s="25"/>
      <c r="AW1139" s="26"/>
      <c r="AX1139" s="8"/>
      <c r="AY1139" s="8"/>
    </row>
    <row r="1140" spans="1:51" ht="30">
      <c r="A1140" s="9" t="s">
        <v>2951</v>
      </c>
      <c r="B1140" s="36">
        <v>1139</v>
      </c>
      <c r="C1140" s="9" t="s">
        <v>2402</v>
      </c>
      <c r="D1140" s="9" t="s">
        <v>1529</v>
      </c>
      <c r="E1140" s="9" t="s">
        <v>1527</v>
      </c>
      <c r="F1140" s="9">
        <v>2001</v>
      </c>
      <c r="G1140" s="9"/>
      <c r="H1140" s="9"/>
      <c r="I1140" s="9" t="s">
        <v>1530</v>
      </c>
      <c r="J1140" s="9"/>
      <c r="K1140" s="29"/>
      <c r="L1140" s="29"/>
      <c r="M1140" s="29"/>
      <c r="N1140" s="29"/>
      <c r="O1140" s="24"/>
      <c r="P1140" s="24"/>
      <c r="Q1140" s="24"/>
      <c r="R1140" s="24"/>
      <c r="S1140" s="24"/>
      <c r="T1140" s="29"/>
      <c r="U1140" s="24"/>
      <c r="V1140" s="24"/>
      <c r="W1140" s="24"/>
      <c r="X1140" s="24"/>
      <c r="Y1140" s="24"/>
      <c r="Z1140" s="24"/>
      <c r="AA1140" s="24"/>
      <c r="AB1140" s="24"/>
      <c r="AC1140" s="24"/>
      <c r="AD1140" s="24"/>
      <c r="AE1140" s="24"/>
      <c r="AT1140" s="25"/>
      <c r="AW1140" s="26"/>
      <c r="AX1140" s="8"/>
      <c r="AY1140" s="8"/>
    </row>
    <row r="1141" spans="1:51" ht="45">
      <c r="A1141" s="9" t="s">
        <v>2947</v>
      </c>
      <c r="B1141" s="6">
        <v>1140</v>
      </c>
      <c r="C1141" s="9" t="s">
        <v>2948</v>
      </c>
      <c r="D1141" s="9" t="s">
        <v>2107</v>
      </c>
      <c r="E1141" s="9" t="s">
        <v>2108</v>
      </c>
      <c r="F1141" s="9">
        <v>2001</v>
      </c>
      <c r="G1141" s="10"/>
      <c r="H1141" s="9"/>
      <c r="I1141" s="9" t="s">
        <v>1891</v>
      </c>
      <c r="J1141" s="9"/>
      <c r="K1141" s="29"/>
      <c r="L1141" s="29"/>
      <c r="M1141" s="29"/>
      <c r="N1141" s="29"/>
      <c r="O1141" s="24"/>
      <c r="P1141" s="24"/>
      <c r="Q1141" s="24"/>
      <c r="R1141" s="24"/>
      <c r="S1141" s="24"/>
      <c r="T1141" s="29"/>
      <c r="U1141" s="24"/>
      <c r="V1141" s="24"/>
      <c r="W1141" s="24"/>
      <c r="X1141" s="24"/>
      <c r="Y1141" s="24"/>
      <c r="Z1141" s="24"/>
      <c r="AA1141" s="24"/>
      <c r="AB1141" s="24"/>
      <c r="AC1141" s="24"/>
      <c r="AD1141" s="24"/>
      <c r="AE1141" s="24"/>
      <c r="AT1141" s="25"/>
      <c r="AW1141" s="26"/>
      <c r="AX1141" s="8"/>
      <c r="AY1141" s="8"/>
    </row>
    <row r="1142" spans="1:51" ht="30">
      <c r="A1142" s="9" t="s">
        <v>2951</v>
      </c>
      <c r="B1142" s="36">
        <v>1141</v>
      </c>
      <c r="C1142" s="9" t="s">
        <v>1673</v>
      </c>
      <c r="D1142" s="9" t="s">
        <v>1500</v>
      </c>
      <c r="E1142" s="9" t="s">
        <v>789</v>
      </c>
      <c r="F1142" s="9">
        <v>2001</v>
      </c>
      <c r="G1142" s="9"/>
      <c r="H1142" s="9"/>
      <c r="I1142" s="9" t="s">
        <v>790</v>
      </c>
      <c r="J1142" s="9" t="s">
        <v>791</v>
      </c>
      <c r="K1142" s="29"/>
      <c r="L1142" s="29"/>
      <c r="M1142" s="29"/>
      <c r="N1142" s="29"/>
      <c r="O1142" s="24"/>
      <c r="P1142" s="24"/>
      <c r="Q1142" s="24"/>
      <c r="R1142" s="24"/>
      <c r="S1142" s="24"/>
      <c r="T1142" s="29"/>
      <c r="U1142" s="24"/>
      <c r="V1142" s="24"/>
      <c r="W1142" s="24"/>
      <c r="X1142" s="24"/>
      <c r="Y1142" s="24"/>
      <c r="Z1142" s="24"/>
      <c r="AA1142" s="24"/>
      <c r="AB1142" s="24"/>
      <c r="AC1142" s="24"/>
      <c r="AD1142" s="24"/>
      <c r="AE1142" s="24"/>
      <c r="AS1142" s="3"/>
      <c r="AT1142" s="13"/>
      <c r="AV1142" s="5"/>
      <c r="AW1142" s="13"/>
      <c r="AX1142" s="8"/>
      <c r="AY1142" s="8"/>
    </row>
    <row r="1143" spans="1:51" ht="30">
      <c r="A1143" s="9" t="s">
        <v>2951</v>
      </c>
      <c r="B1143" s="6">
        <v>1142</v>
      </c>
      <c r="C1143" s="9" t="s">
        <v>372</v>
      </c>
      <c r="D1143" s="9" t="s">
        <v>373</v>
      </c>
      <c r="E1143" s="9" t="s">
        <v>374</v>
      </c>
      <c r="F1143" s="14">
        <v>2001</v>
      </c>
      <c r="G1143" s="9"/>
      <c r="H1143" s="9"/>
      <c r="I1143" s="9"/>
      <c r="J1143" s="9"/>
      <c r="K1143" s="29"/>
      <c r="L1143" s="29"/>
      <c r="M1143" s="29"/>
      <c r="N1143" s="29"/>
      <c r="O1143" s="24"/>
      <c r="P1143" s="24"/>
      <c r="Q1143" s="24"/>
      <c r="R1143" s="24"/>
      <c r="S1143" s="24"/>
      <c r="T1143" s="29"/>
      <c r="U1143" s="24"/>
      <c r="V1143" s="24"/>
      <c r="W1143" s="24"/>
      <c r="X1143" s="24"/>
      <c r="Y1143" s="24"/>
      <c r="Z1143" s="24"/>
      <c r="AA1143" s="24"/>
      <c r="AB1143" s="24"/>
      <c r="AC1143" s="24"/>
      <c r="AD1143" s="24"/>
      <c r="AE1143" s="24"/>
      <c r="AT1143" s="25"/>
      <c r="AW1143" s="26"/>
      <c r="AX1143" s="8"/>
      <c r="AY1143" s="8"/>
    </row>
    <row r="1144" spans="1:51" ht="15">
      <c r="A1144" s="9" t="s">
        <v>2951</v>
      </c>
      <c r="B1144" s="36">
        <v>1143</v>
      </c>
      <c r="C1144" s="9" t="s">
        <v>405</v>
      </c>
      <c r="D1144" s="9" t="s">
        <v>406</v>
      </c>
      <c r="E1144" s="9" t="s">
        <v>407</v>
      </c>
      <c r="F1144" s="14">
        <v>2001</v>
      </c>
      <c r="G1144" s="9"/>
      <c r="H1144" s="9"/>
      <c r="I1144" s="9" t="s">
        <v>408</v>
      </c>
      <c r="J1144" s="9"/>
      <c r="K1144" s="29"/>
      <c r="L1144" s="29"/>
      <c r="M1144" s="29"/>
      <c r="N1144" s="29"/>
      <c r="O1144" s="24"/>
      <c r="P1144" s="24"/>
      <c r="Q1144" s="24"/>
      <c r="R1144" s="24"/>
      <c r="S1144" s="24"/>
      <c r="T1144" s="29"/>
      <c r="U1144" s="24"/>
      <c r="V1144" s="24"/>
      <c r="W1144" s="24"/>
      <c r="X1144" s="24"/>
      <c r="Y1144" s="24"/>
      <c r="Z1144" s="24"/>
      <c r="AA1144" s="24"/>
      <c r="AB1144" s="24"/>
      <c r="AC1144" s="24"/>
      <c r="AD1144" s="24"/>
      <c r="AE1144" s="24"/>
      <c r="AT1144" s="25"/>
      <c r="AW1144" s="26"/>
      <c r="AX1144" s="8"/>
      <c r="AY1144" s="8"/>
    </row>
    <row r="1145" spans="1:51" ht="15">
      <c r="A1145" s="9" t="s">
        <v>3072</v>
      </c>
      <c r="B1145" s="6">
        <v>1144</v>
      </c>
      <c r="C1145" s="9" t="s">
        <v>2948</v>
      </c>
      <c r="D1145" s="9" t="s">
        <v>3707</v>
      </c>
      <c r="E1145" s="9" t="s">
        <v>435</v>
      </c>
      <c r="F1145" s="14">
        <v>2001</v>
      </c>
      <c r="G1145" s="9"/>
      <c r="H1145" s="9"/>
      <c r="I1145" s="14" t="s">
        <v>437</v>
      </c>
      <c r="J1145" s="9"/>
      <c r="K1145" s="29"/>
      <c r="L1145" s="29"/>
      <c r="M1145" s="29"/>
      <c r="N1145" s="29"/>
      <c r="O1145" s="24"/>
      <c r="P1145" s="24"/>
      <c r="Q1145" s="24"/>
      <c r="R1145" s="24"/>
      <c r="S1145" s="24"/>
      <c r="T1145" s="29"/>
      <c r="U1145" s="24"/>
      <c r="V1145" s="24"/>
      <c r="W1145" s="24"/>
      <c r="X1145" s="24"/>
      <c r="Y1145" s="24"/>
      <c r="Z1145" s="24"/>
      <c r="AA1145" s="24"/>
      <c r="AB1145" s="24"/>
      <c r="AC1145" s="24"/>
      <c r="AD1145" s="24"/>
      <c r="AE1145" s="24"/>
      <c r="AT1145" s="25"/>
      <c r="AW1145" s="26"/>
      <c r="AX1145" s="8"/>
      <c r="AY1145" s="8"/>
    </row>
    <row r="1146" spans="1:51" ht="30">
      <c r="A1146" s="9" t="s">
        <v>3072</v>
      </c>
      <c r="B1146" s="36">
        <v>1145</v>
      </c>
      <c r="C1146" s="9" t="s">
        <v>2948</v>
      </c>
      <c r="D1146" s="9" t="s">
        <v>438</v>
      </c>
      <c r="E1146" s="9" t="s">
        <v>435</v>
      </c>
      <c r="F1146" s="14">
        <v>2001</v>
      </c>
      <c r="G1146" s="9"/>
      <c r="H1146" s="9"/>
      <c r="I1146" s="14" t="s">
        <v>416</v>
      </c>
      <c r="J1146" s="9"/>
      <c r="K1146" s="29"/>
      <c r="L1146" s="29"/>
      <c r="M1146" s="29"/>
      <c r="N1146" s="29"/>
      <c r="O1146" s="24"/>
      <c r="P1146" s="24"/>
      <c r="Q1146" s="24"/>
      <c r="R1146" s="24"/>
      <c r="S1146" s="24"/>
      <c r="T1146" s="29"/>
      <c r="U1146" s="24"/>
      <c r="V1146" s="24"/>
      <c r="W1146" s="24"/>
      <c r="X1146" s="24"/>
      <c r="Y1146" s="24"/>
      <c r="Z1146" s="24"/>
      <c r="AA1146" s="24"/>
      <c r="AB1146" s="24"/>
      <c r="AC1146" s="24"/>
      <c r="AD1146" s="24"/>
      <c r="AE1146" s="24"/>
      <c r="AT1146" s="25"/>
      <c r="AW1146" s="26"/>
      <c r="AX1146" s="8"/>
      <c r="AY1146" s="8"/>
    </row>
    <row r="1147" spans="1:51" ht="15">
      <c r="A1147" s="9" t="s">
        <v>3072</v>
      </c>
      <c r="B1147" s="6">
        <v>1146</v>
      </c>
      <c r="C1147" s="9" t="s">
        <v>2948</v>
      </c>
      <c r="D1147" s="9" t="s">
        <v>439</v>
      </c>
      <c r="E1147" s="9" t="s">
        <v>435</v>
      </c>
      <c r="F1147" s="14">
        <v>2001</v>
      </c>
      <c r="G1147" s="9"/>
      <c r="H1147" s="9"/>
      <c r="I1147" s="14" t="s">
        <v>2015</v>
      </c>
      <c r="J1147" s="9"/>
      <c r="K1147" s="29"/>
      <c r="L1147" s="29"/>
      <c r="M1147" s="29"/>
      <c r="N1147" s="29"/>
      <c r="O1147" s="24"/>
      <c r="P1147" s="24"/>
      <c r="Q1147" s="24"/>
      <c r="R1147" s="24"/>
      <c r="S1147" s="24"/>
      <c r="T1147" s="29"/>
      <c r="U1147" s="24"/>
      <c r="V1147" s="24"/>
      <c r="W1147" s="24"/>
      <c r="X1147" s="24"/>
      <c r="Y1147" s="24"/>
      <c r="Z1147" s="24"/>
      <c r="AA1147" s="24"/>
      <c r="AB1147" s="24"/>
      <c r="AC1147" s="24"/>
      <c r="AD1147" s="24"/>
      <c r="AE1147" s="24"/>
      <c r="AT1147" s="25"/>
      <c r="AW1147" s="26"/>
      <c r="AX1147" s="8"/>
      <c r="AY1147" s="8"/>
    </row>
    <row r="1148" spans="1:51" ht="15">
      <c r="A1148" s="9" t="s">
        <v>2951</v>
      </c>
      <c r="B1148" s="36">
        <v>1147</v>
      </c>
      <c r="C1148" s="9" t="s">
        <v>478</v>
      </c>
      <c r="D1148" s="9" t="s">
        <v>479</v>
      </c>
      <c r="E1148" s="9" t="s">
        <v>477</v>
      </c>
      <c r="F1148" s="9">
        <v>2001</v>
      </c>
      <c r="G1148" s="9"/>
      <c r="H1148" s="9"/>
      <c r="I1148" s="9" t="s">
        <v>480</v>
      </c>
      <c r="J1148" s="9"/>
      <c r="K1148" s="29"/>
      <c r="L1148" s="29"/>
      <c r="M1148" s="29"/>
      <c r="N1148" s="29"/>
      <c r="O1148" s="24"/>
      <c r="P1148" s="24"/>
      <c r="Q1148" s="24"/>
      <c r="R1148" s="24"/>
      <c r="S1148" s="24"/>
      <c r="T1148" s="29"/>
      <c r="U1148" s="24"/>
      <c r="V1148" s="24"/>
      <c r="W1148" s="24"/>
      <c r="X1148" s="24"/>
      <c r="Y1148" s="24"/>
      <c r="Z1148" s="24"/>
      <c r="AA1148" s="24"/>
      <c r="AB1148" s="24"/>
      <c r="AC1148" s="24"/>
      <c r="AD1148" s="24"/>
      <c r="AE1148" s="24"/>
      <c r="AT1148" s="25"/>
      <c r="AW1148" s="26"/>
      <c r="AX1148" s="8"/>
      <c r="AY1148" s="8"/>
    </row>
    <row r="1149" spans="1:51" ht="30">
      <c r="A1149" s="9" t="s">
        <v>2951</v>
      </c>
      <c r="B1149" s="6">
        <v>1148</v>
      </c>
      <c r="C1149" s="9" t="s">
        <v>2402</v>
      </c>
      <c r="D1149" s="9" t="s">
        <v>495</v>
      </c>
      <c r="E1149" s="9" t="s">
        <v>496</v>
      </c>
      <c r="F1149" s="9">
        <v>2001</v>
      </c>
      <c r="G1149" s="9"/>
      <c r="H1149" s="9"/>
      <c r="I1149" s="9" t="s">
        <v>497</v>
      </c>
      <c r="J1149" s="9"/>
      <c r="K1149" s="29"/>
      <c r="L1149" s="29"/>
      <c r="M1149" s="29"/>
      <c r="N1149" s="29"/>
      <c r="O1149" s="24"/>
      <c r="P1149" s="24"/>
      <c r="Q1149" s="24"/>
      <c r="R1149" s="24"/>
      <c r="S1149" s="24"/>
      <c r="T1149" s="29"/>
      <c r="U1149" s="24"/>
      <c r="V1149" s="24"/>
      <c r="W1149" s="24"/>
      <c r="X1149" s="24"/>
      <c r="Y1149" s="24"/>
      <c r="Z1149" s="24"/>
      <c r="AA1149" s="24"/>
      <c r="AB1149" s="24"/>
      <c r="AC1149" s="24"/>
      <c r="AD1149" s="24"/>
      <c r="AE1149" s="24"/>
      <c r="AT1149" s="25"/>
      <c r="AW1149" s="26"/>
      <c r="AX1149" s="8"/>
      <c r="AY1149" s="8"/>
    </row>
    <row r="1150" spans="1:51" ht="30">
      <c r="A1150" s="9" t="s">
        <v>2951</v>
      </c>
      <c r="B1150" s="36">
        <v>1149</v>
      </c>
      <c r="C1150" s="9" t="s">
        <v>478</v>
      </c>
      <c r="D1150" s="9" t="s">
        <v>518</v>
      </c>
      <c r="E1150" s="9" t="s">
        <v>519</v>
      </c>
      <c r="F1150" s="9">
        <v>2001</v>
      </c>
      <c r="G1150" s="9"/>
      <c r="H1150" s="9"/>
      <c r="I1150" s="9" t="s">
        <v>520</v>
      </c>
      <c r="J1150" s="9"/>
      <c r="K1150" s="29"/>
      <c r="L1150" s="29"/>
      <c r="M1150" s="29"/>
      <c r="N1150" s="29"/>
      <c r="O1150" s="24"/>
      <c r="P1150" s="24"/>
      <c r="Q1150" s="24"/>
      <c r="R1150" s="24"/>
      <c r="S1150" s="24"/>
      <c r="T1150" s="29"/>
      <c r="U1150" s="24"/>
      <c r="V1150" s="24"/>
      <c r="W1150" s="24"/>
      <c r="X1150" s="24"/>
      <c r="Y1150" s="24"/>
      <c r="Z1150" s="24"/>
      <c r="AA1150" s="24"/>
      <c r="AB1150" s="24"/>
      <c r="AC1150" s="24"/>
      <c r="AD1150" s="24"/>
      <c r="AE1150" s="24"/>
      <c r="AS1150" s="27"/>
      <c r="AT1150" s="25"/>
      <c r="AV1150" s="26"/>
      <c r="AW1150" s="26"/>
      <c r="AX1150" s="8"/>
      <c r="AY1150" s="8"/>
    </row>
    <row r="1151" spans="1:51" ht="30">
      <c r="A1151" s="9" t="s">
        <v>2951</v>
      </c>
      <c r="B1151" s="6">
        <v>1150</v>
      </c>
      <c r="C1151" s="9" t="s">
        <v>2402</v>
      </c>
      <c r="D1151" s="9" t="s">
        <v>521</v>
      </c>
      <c r="E1151" s="9" t="s">
        <v>519</v>
      </c>
      <c r="F1151" s="9">
        <v>2001</v>
      </c>
      <c r="G1151" s="9"/>
      <c r="H1151" s="9"/>
      <c r="I1151" s="9" t="s">
        <v>522</v>
      </c>
      <c r="J1151" s="9"/>
      <c r="K1151" s="29"/>
      <c r="L1151" s="29"/>
      <c r="M1151" s="29"/>
      <c r="N1151" s="29"/>
      <c r="O1151" s="24"/>
      <c r="P1151" s="24"/>
      <c r="Q1151" s="24"/>
      <c r="R1151" s="24"/>
      <c r="S1151" s="24"/>
      <c r="T1151" s="29"/>
      <c r="U1151" s="24"/>
      <c r="V1151" s="24"/>
      <c r="W1151" s="24"/>
      <c r="X1151" s="24"/>
      <c r="Y1151" s="24"/>
      <c r="Z1151" s="24"/>
      <c r="AA1151" s="24"/>
      <c r="AB1151" s="24"/>
      <c r="AC1151" s="24"/>
      <c r="AD1151" s="24"/>
      <c r="AE1151" s="24"/>
      <c r="AT1151" s="25"/>
      <c r="AW1151" s="26"/>
      <c r="AX1151" s="8"/>
      <c r="AY1151" s="8"/>
    </row>
    <row r="1152" spans="1:51" ht="30">
      <c r="A1152" s="9" t="s">
        <v>2951</v>
      </c>
      <c r="B1152" s="36">
        <v>1151</v>
      </c>
      <c r="C1152" s="9" t="s">
        <v>2402</v>
      </c>
      <c r="D1152" s="9" t="s">
        <v>523</v>
      </c>
      <c r="E1152" s="9" t="s">
        <v>524</v>
      </c>
      <c r="F1152" s="9">
        <v>2001</v>
      </c>
      <c r="G1152" s="9"/>
      <c r="H1152" s="9"/>
      <c r="I1152" s="9" t="s">
        <v>525</v>
      </c>
      <c r="J1152" s="9"/>
      <c r="K1152" s="29"/>
      <c r="L1152" s="29"/>
      <c r="M1152" s="29"/>
      <c r="N1152" s="29"/>
      <c r="O1152" s="24"/>
      <c r="P1152" s="24"/>
      <c r="Q1152" s="24"/>
      <c r="R1152" s="24"/>
      <c r="S1152" s="24"/>
      <c r="T1152" s="29"/>
      <c r="U1152" s="24"/>
      <c r="V1152" s="24"/>
      <c r="W1152" s="24"/>
      <c r="X1152" s="24"/>
      <c r="Y1152" s="24"/>
      <c r="Z1152" s="24"/>
      <c r="AA1152" s="24"/>
      <c r="AB1152" s="24"/>
      <c r="AC1152" s="24"/>
      <c r="AD1152" s="24"/>
      <c r="AE1152" s="24"/>
      <c r="AT1152" s="25"/>
      <c r="AW1152" s="26"/>
      <c r="AX1152" s="8"/>
      <c r="AY1152" s="8"/>
    </row>
    <row r="1153" spans="1:51" ht="30">
      <c r="A1153" s="9" t="s">
        <v>2951</v>
      </c>
      <c r="B1153" s="6">
        <v>1152</v>
      </c>
      <c r="C1153" s="9" t="s">
        <v>2402</v>
      </c>
      <c r="D1153" s="9" t="s">
        <v>537</v>
      </c>
      <c r="E1153" s="9" t="s">
        <v>538</v>
      </c>
      <c r="F1153" s="9">
        <v>2001</v>
      </c>
      <c r="G1153" s="9"/>
      <c r="H1153" s="9"/>
      <c r="I1153" s="9" t="s">
        <v>539</v>
      </c>
      <c r="J1153" s="9"/>
      <c r="K1153" s="29"/>
      <c r="L1153" s="29"/>
      <c r="M1153" s="29"/>
      <c r="N1153" s="29"/>
      <c r="O1153" s="24"/>
      <c r="P1153" s="24"/>
      <c r="Q1153" s="24"/>
      <c r="R1153" s="24"/>
      <c r="S1153" s="24"/>
      <c r="T1153" s="29"/>
      <c r="U1153" s="24"/>
      <c r="V1153" s="24"/>
      <c r="W1153" s="24"/>
      <c r="X1153" s="24"/>
      <c r="Y1153" s="24"/>
      <c r="Z1153" s="24"/>
      <c r="AA1153" s="24"/>
      <c r="AB1153" s="24"/>
      <c r="AC1153" s="24"/>
      <c r="AD1153" s="24"/>
      <c r="AE1153" s="24"/>
      <c r="AT1153" s="25"/>
      <c r="AW1153" s="26"/>
      <c r="AX1153" s="8"/>
      <c r="AY1153" s="8"/>
    </row>
    <row r="1154" spans="1:51" ht="30">
      <c r="A1154" s="9" t="s">
        <v>2951</v>
      </c>
      <c r="B1154" s="36">
        <v>1153</v>
      </c>
      <c r="C1154" s="9" t="s">
        <v>2402</v>
      </c>
      <c r="D1154" s="9" t="s">
        <v>540</v>
      </c>
      <c r="E1154" s="9" t="s">
        <v>538</v>
      </c>
      <c r="F1154" s="9">
        <v>2001</v>
      </c>
      <c r="G1154" s="9"/>
      <c r="H1154" s="9"/>
      <c r="I1154" s="9" t="s">
        <v>541</v>
      </c>
      <c r="J1154" s="9"/>
      <c r="K1154" s="29"/>
      <c r="L1154" s="29"/>
      <c r="M1154" s="29"/>
      <c r="N1154" s="29"/>
      <c r="O1154" s="24"/>
      <c r="P1154" s="24"/>
      <c r="Q1154" s="24"/>
      <c r="R1154" s="24"/>
      <c r="S1154" s="24"/>
      <c r="T1154" s="29"/>
      <c r="U1154" s="24"/>
      <c r="V1154" s="24"/>
      <c r="W1154" s="24"/>
      <c r="X1154" s="24"/>
      <c r="Y1154" s="24"/>
      <c r="Z1154" s="24"/>
      <c r="AA1154" s="24"/>
      <c r="AB1154" s="24"/>
      <c r="AC1154" s="24"/>
      <c r="AD1154" s="24"/>
      <c r="AE1154" s="24"/>
      <c r="AT1154" s="25"/>
      <c r="AW1154" s="26"/>
      <c r="AX1154" s="8"/>
      <c r="AY1154" s="8"/>
    </row>
    <row r="1155" spans="1:51" ht="30">
      <c r="A1155" s="9" t="s">
        <v>2951</v>
      </c>
      <c r="B1155" s="6">
        <v>1154</v>
      </c>
      <c r="C1155" s="9" t="s">
        <v>2402</v>
      </c>
      <c r="D1155" s="9" t="s">
        <v>547</v>
      </c>
      <c r="E1155" s="9" t="s">
        <v>548</v>
      </c>
      <c r="F1155" s="9">
        <v>2001</v>
      </c>
      <c r="G1155" s="9"/>
      <c r="H1155" s="9"/>
      <c r="I1155" s="9" t="s">
        <v>549</v>
      </c>
      <c r="J1155" s="9"/>
      <c r="K1155" s="29"/>
      <c r="L1155" s="29"/>
      <c r="M1155" s="29"/>
      <c r="N1155" s="29"/>
      <c r="O1155" s="24"/>
      <c r="P1155" s="24"/>
      <c r="Q1155" s="24"/>
      <c r="R1155" s="24"/>
      <c r="S1155" s="24"/>
      <c r="T1155" s="29"/>
      <c r="U1155" s="24"/>
      <c r="V1155" s="24"/>
      <c r="W1155" s="24"/>
      <c r="X1155" s="24"/>
      <c r="Y1155" s="24"/>
      <c r="Z1155" s="24"/>
      <c r="AA1155" s="24"/>
      <c r="AB1155" s="24"/>
      <c r="AC1155" s="24"/>
      <c r="AD1155" s="24"/>
      <c r="AE1155" s="24"/>
      <c r="AT1155" s="25"/>
      <c r="AW1155" s="26"/>
      <c r="AX1155" s="8"/>
      <c r="AY1155" s="8"/>
    </row>
    <row r="1156" spans="1:51" ht="30">
      <c r="A1156" s="9" t="s">
        <v>3159</v>
      </c>
      <c r="B1156" s="36">
        <v>1155</v>
      </c>
      <c r="C1156" s="9" t="s">
        <v>2948</v>
      </c>
      <c r="D1156" s="9" t="s">
        <v>1509</v>
      </c>
      <c r="E1156" s="9" t="s">
        <v>1510</v>
      </c>
      <c r="F1156" s="9">
        <v>2002</v>
      </c>
      <c r="G1156" s="22" t="s">
        <v>1511</v>
      </c>
      <c r="H1156" s="9"/>
      <c r="I1156" s="9" t="s">
        <v>1512</v>
      </c>
      <c r="J1156" s="9" t="s">
        <v>1513</v>
      </c>
      <c r="K1156" s="29"/>
      <c r="L1156" s="29"/>
      <c r="M1156" s="29"/>
      <c r="N1156" s="29"/>
      <c r="O1156" s="24"/>
      <c r="P1156" s="24"/>
      <c r="Q1156" s="24"/>
      <c r="R1156" s="24"/>
      <c r="S1156" s="24"/>
      <c r="T1156" s="29"/>
      <c r="U1156" s="24"/>
      <c r="V1156" s="24"/>
      <c r="W1156" s="24"/>
      <c r="X1156" s="24"/>
      <c r="Y1156" s="24"/>
      <c r="Z1156" s="24"/>
      <c r="AA1156" s="24"/>
      <c r="AB1156" s="24"/>
      <c r="AC1156" s="24"/>
      <c r="AD1156" s="24"/>
      <c r="AE1156" s="24"/>
      <c r="AT1156" s="25"/>
      <c r="AW1156" s="26"/>
      <c r="AX1156" s="8"/>
      <c r="AY1156" s="8"/>
    </row>
    <row r="1157" spans="1:51" ht="15">
      <c r="A1157" s="9" t="s">
        <v>2947</v>
      </c>
      <c r="B1157" s="6">
        <v>1156</v>
      </c>
      <c r="C1157" s="9" t="s">
        <v>2948</v>
      </c>
      <c r="D1157" s="9" t="s">
        <v>1417</v>
      </c>
      <c r="E1157" s="9" t="s">
        <v>1868</v>
      </c>
      <c r="F1157" s="9">
        <v>2002</v>
      </c>
      <c r="G1157" s="10" t="s">
        <v>2799</v>
      </c>
      <c r="H1157" s="9" t="s">
        <v>3028</v>
      </c>
      <c r="I1157" s="9" t="s">
        <v>1875</v>
      </c>
      <c r="J1157" s="9"/>
      <c r="K1157" s="29"/>
      <c r="L1157" s="29"/>
      <c r="M1157" s="29"/>
      <c r="N1157" s="29"/>
      <c r="O1157" s="24"/>
      <c r="P1157" s="24"/>
      <c r="Q1157" s="24"/>
      <c r="R1157" s="24"/>
      <c r="S1157" s="24"/>
      <c r="T1157" s="29"/>
      <c r="U1157" s="24"/>
      <c r="V1157" s="24"/>
      <c r="W1157" s="24"/>
      <c r="X1157" s="24"/>
      <c r="Y1157" s="24"/>
      <c r="Z1157" s="24"/>
      <c r="AA1157" s="24"/>
      <c r="AB1157" s="24"/>
      <c r="AC1157" s="24"/>
      <c r="AD1157" s="24"/>
      <c r="AE1157" s="24"/>
      <c r="AT1157" s="25"/>
      <c r="AW1157" s="26"/>
      <c r="AX1157" s="8"/>
      <c r="AY1157" s="8"/>
    </row>
    <row r="1158" spans="1:51" ht="15">
      <c r="A1158" s="9" t="s">
        <v>2951</v>
      </c>
      <c r="B1158" s="36">
        <v>1157</v>
      </c>
      <c r="C1158" s="9" t="s">
        <v>2999</v>
      </c>
      <c r="D1158" s="9" t="s">
        <v>3000</v>
      </c>
      <c r="E1158" s="9" t="s">
        <v>2959</v>
      </c>
      <c r="F1158" s="9">
        <v>2002</v>
      </c>
      <c r="G1158" s="9" t="s">
        <v>3001</v>
      </c>
      <c r="H1158" s="9" t="s">
        <v>3002</v>
      </c>
      <c r="I1158" s="9" t="s">
        <v>2997</v>
      </c>
      <c r="J1158" s="9"/>
      <c r="K1158" s="29"/>
      <c r="L1158" s="29"/>
      <c r="M1158" s="29"/>
      <c r="N1158" s="29"/>
      <c r="O1158" s="24"/>
      <c r="P1158" s="24"/>
      <c r="Q1158" s="24"/>
      <c r="R1158" s="24"/>
      <c r="S1158" s="24"/>
      <c r="T1158" s="29"/>
      <c r="U1158" s="24"/>
      <c r="V1158" s="24"/>
      <c r="W1158" s="24"/>
      <c r="X1158" s="24"/>
      <c r="Y1158" s="24"/>
      <c r="Z1158" s="24"/>
      <c r="AA1158" s="24"/>
      <c r="AB1158" s="24"/>
      <c r="AC1158" s="24"/>
      <c r="AD1158" s="24"/>
      <c r="AE1158" s="24"/>
      <c r="AT1158" s="25"/>
      <c r="AW1158" s="26"/>
      <c r="AX1158" s="8"/>
      <c r="AY1158" s="8"/>
    </row>
    <row r="1159" spans="1:51" ht="30">
      <c r="A1159" s="9" t="s">
        <v>2947</v>
      </c>
      <c r="B1159" s="6">
        <v>1158</v>
      </c>
      <c r="C1159" s="9" t="s">
        <v>2948</v>
      </c>
      <c r="D1159" s="9" t="s">
        <v>2306</v>
      </c>
      <c r="E1159" s="9" t="s">
        <v>2288</v>
      </c>
      <c r="F1159" s="9">
        <v>2002</v>
      </c>
      <c r="G1159" s="10" t="s">
        <v>2307</v>
      </c>
      <c r="H1159" s="9"/>
      <c r="I1159" s="9" t="s">
        <v>3068</v>
      </c>
      <c r="J1159" s="9" t="s">
        <v>2308</v>
      </c>
      <c r="K1159" s="29"/>
      <c r="L1159" s="29"/>
      <c r="M1159" s="29"/>
      <c r="N1159" s="29"/>
      <c r="O1159" s="24"/>
      <c r="P1159" s="24"/>
      <c r="Q1159" s="24"/>
      <c r="R1159" s="24"/>
      <c r="S1159" s="24"/>
      <c r="T1159" s="29"/>
      <c r="U1159" s="24"/>
      <c r="V1159" s="24"/>
      <c r="W1159" s="24"/>
      <c r="X1159" s="24"/>
      <c r="Y1159" s="24"/>
      <c r="Z1159" s="24"/>
      <c r="AA1159" s="24"/>
      <c r="AB1159" s="24"/>
      <c r="AC1159" s="24"/>
      <c r="AD1159" s="24"/>
      <c r="AE1159" s="24"/>
      <c r="AT1159" s="25"/>
      <c r="AW1159" s="26"/>
      <c r="AX1159" s="8"/>
      <c r="AY1159" s="8"/>
    </row>
    <row r="1160" spans="1:51" ht="45">
      <c r="A1160" s="9" t="s">
        <v>2951</v>
      </c>
      <c r="B1160" s="36">
        <v>1159</v>
      </c>
      <c r="C1160" s="9"/>
      <c r="D1160" s="9" t="s">
        <v>2606</v>
      </c>
      <c r="E1160" s="9" t="s">
        <v>2436</v>
      </c>
      <c r="F1160" s="9">
        <v>2002</v>
      </c>
      <c r="G1160" s="9" t="s">
        <v>2607</v>
      </c>
      <c r="H1160" s="9"/>
      <c r="I1160" s="9" t="s">
        <v>3006</v>
      </c>
      <c r="J1160" s="9" t="s">
        <v>2608</v>
      </c>
      <c r="K1160" s="29"/>
      <c r="L1160" s="29"/>
      <c r="M1160" s="29"/>
      <c r="N1160" s="29"/>
      <c r="O1160" s="24"/>
      <c r="P1160" s="24"/>
      <c r="Q1160" s="24"/>
      <c r="R1160" s="24"/>
      <c r="S1160" s="24"/>
      <c r="T1160" s="29"/>
      <c r="U1160" s="24"/>
      <c r="V1160" s="24"/>
      <c r="W1160" s="24"/>
      <c r="X1160" s="24"/>
      <c r="Y1160" s="24"/>
      <c r="Z1160" s="24"/>
      <c r="AA1160" s="24"/>
      <c r="AB1160" s="24"/>
      <c r="AC1160" s="24"/>
      <c r="AD1160" s="24"/>
      <c r="AE1160" s="24"/>
      <c r="AT1160" s="25"/>
      <c r="AW1160" s="26"/>
      <c r="AX1160" s="8"/>
      <c r="AY1160" s="8"/>
    </row>
    <row r="1161" spans="1:51" ht="45">
      <c r="A1161" s="9" t="s">
        <v>2951</v>
      </c>
      <c r="B1161" s="6">
        <v>1160</v>
      </c>
      <c r="C1161" s="9"/>
      <c r="D1161" s="9" t="s">
        <v>2603</v>
      </c>
      <c r="E1161" s="9" t="s">
        <v>2436</v>
      </c>
      <c r="F1161" s="9">
        <v>2002</v>
      </c>
      <c r="G1161" s="9" t="s">
        <v>2604</v>
      </c>
      <c r="H1161" s="9" t="s">
        <v>3036</v>
      </c>
      <c r="I1161" s="9" t="s">
        <v>3006</v>
      </c>
      <c r="J1161" s="9" t="s">
        <v>2605</v>
      </c>
      <c r="K1161" s="29"/>
      <c r="L1161" s="29"/>
      <c r="M1161" s="29"/>
      <c r="N1161" s="29"/>
      <c r="O1161" s="24"/>
      <c r="P1161" s="24"/>
      <c r="Q1161" s="24"/>
      <c r="R1161" s="24"/>
      <c r="S1161" s="24"/>
      <c r="T1161" s="29"/>
      <c r="U1161" s="24"/>
      <c r="V1161" s="24"/>
      <c r="W1161" s="24"/>
      <c r="X1161" s="24"/>
      <c r="Y1161" s="24"/>
      <c r="Z1161" s="24"/>
      <c r="AA1161" s="24"/>
      <c r="AB1161" s="24"/>
      <c r="AC1161" s="24"/>
      <c r="AD1161" s="24"/>
      <c r="AE1161" s="24"/>
      <c r="AT1161" s="25"/>
      <c r="AW1161" s="26"/>
      <c r="AX1161" s="8"/>
      <c r="AY1161" s="8"/>
    </row>
    <row r="1162" spans="1:51" ht="30">
      <c r="A1162" s="9" t="s">
        <v>2947</v>
      </c>
      <c r="B1162" s="36">
        <v>1161</v>
      </c>
      <c r="C1162" s="9" t="s">
        <v>2948</v>
      </c>
      <c r="D1162" s="9" t="s">
        <v>58</v>
      </c>
      <c r="E1162" s="9" t="s">
        <v>59</v>
      </c>
      <c r="F1162" s="9">
        <v>2002</v>
      </c>
      <c r="G1162" s="10" t="s">
        <v>3139</v>
      </c>
      <c r="H1162" s="9" t="s">
        <v>1199</v>
      </c>
      <c r="I1162" s="9" t="s">
        <v>3501</v>
      </c>
      <c r="J1162" s="9" t="s">
        <v>2126</v>
      </c>
      <c r="K1162" s="29"/>
      <c r="L1162" s="29"/>
      <c r="M1162" s="29"/>
      <c r="N1162" s="29"/>
      <c r="O1162" s="24"/>
      <c r="P1162" s="24"/>
      <c r="Q1162" s="24"/>
      <c r="R1162" s="24"/>
      <c r="S1162" s="24"/>
      <c r="T1162" s="29"/>
      <c r="U1162" s="24"/>
      <c r="V1162" s="24"/>
      <c r="W1162" s="24"/>
      <c r="X1162" s="24"/>
      <c r="Y1162" s="24"/>
      <c r="Z1162" s="24"/>
      <c r="AA1162" s="24"/>
      <c r="AB1162" s="24"/>
      <c r="AC1162" s="24"/>
      <c r="AD1162" s="24"/>
      <c r="AE1162" s="24"/>
      <c r="AT1162" s="25"/>
      <c r="AW1162" s="26"/>
      <c r="AX1162" s="8"/>
      <c r="AY1162" s="8"/>
    </row>
    <row r="1163" spans="1:51" ht="30">
      <c r="A1163" s="9" t="s">
        <v>2951</v>
      </c>
      <c r="B1163" s="6">
        <v>1162</v>
      </c>
      <c r="C1163" s="9" t="s">
        <v>872</v>
      </c>
      <c r="D1163" s="9" t="s">
        <v>1760</v>
      </c>
      <c r="E1163" s="9" t="s">
        <v>873</v>
      </c>
      <c r="F1163" s="9">
        <v>2002</v>
      </c>
      <c r="G1163" s="9" t="s">
        <v>3017</v>
      </c>
      <c r="H1163" s="9" t="s">
        <v>3429</v>
      </c>
      <c r="I1163" s="9" t="s">
        <v>3006</v>
      </c>
      <c r="J1163" s="9" t="s">
        <v>874</v>
      </c>
      <c r="K1163" s="29"/>
      <c r="L1163" s="29"/>
      <c r="M1163" s="29"/>
      <c r="N1163" s="29"/>
      <c r="O1163" s="24"/>
      <c r="P1163" s="24"/>
      <c r="Q1163" s="24"/>
      <c r="R1163" s="24"/>
      <c r="S1163" s="24"/>
      <c r="T1163" s="29"/>
      <c r="U1163" s="24"/>
      <c r="V1163" s="24"/>
      <c r="W1163" s="24"/>
      <c r="X1163" s="24"/>
      <c r="Y1163" s="24"/>
      <c r="Z1163" s="24"/>
      <c r="AA1163" s="24"/>
      <c r="AB1163" s="24"/>
      <c r="AC1163" s="24"/>
      <c r="AD1163" s="24"/>
      <c r="AE1163" s="24"/>
      <c r="AT1163" s="25"/>
      <c r="AW1163" s="26"/>
      <c r="AX1163" s="8"/>
      <c r="AY1163" s="8"/>
    </row>
    <row r="1164" spans="1:51" ht="30">
      <c r="A1164" s="9" t="s">
        <v>2947</v>
      </c>
      <c r="B1164" s="36">
        <v>1163</v>
      </c>
      <c r="C1164" s="9" t="s">
        <v>2948</v>
      </c>
      <c r="D1164" s="9" t="s">
        <v>2296</v>
      </c>
      <c r="E1164" s="9" t="s">
        <v>2288</v>
      </c>
      <c r="F1164" s="14">
        <v>2002</v>
      </c>
      <c r="G1164" s="14" t="s">
        <v>2221</v>
      </c>
      <c r="H1164" s="9"/>
      <c r="I1164" s="14" t="s">
        <v>3068</v>
      </c>
      <c r="J1164" s="9"/>
      <c r="K1164" s="29"/>
      <c r="L1164" s="29"/>
      <c r="M1164" s="29"/>
      <c r="N1164" s="29"/>
      <c r="O1164" s="24"/>
      <c r="P1164" s="24"/>
      <c r="Q1164" s="24"/>
      <c r="R1164" s="24"/>
      <c r="S1164" s="24"/>
      <c r="T1164" s="29"/>
      <c r="U1164" s="24"/>
      <c r="V1164" s="24"/>
      <c r="W1164" s="24"/>
      <c r="X1164" s="24"/>
      <c r="Y1164" s="24"/>
      <c r="Z1164" s="24"/>
      <c r="AA1164" s="24"/>
      <c r="AB1164" s="24"/>
      <c r="AC1164" s="24"/>
      <c r="AD1164" s="24"/>
      <c r="AE1164" s="24"/>
      <c r="AT1164" s="25"/>
      <c r="AW1164" s="26"/>
      <c r="AX1164" s="8"/>
      <c r="AY1164" s="8"/>
    </row>
    <row r="1165" spans="1:51" ht="45">
      <c r="A1165" s="9" t="s">
        <v>2947</v>
      </c>
      <c r="B1165" s="6">
        <v>1164</v>
      </c>
      <c r="C1165" s="9" t="s">
        <v>2948</v>
      </c>
      <c r="D1165" s="9" t="s">
        <v>3757</v>
      </c>
      <c r="E1165" s="9" t="s">
        <v>2436</v>
      </c>
      <c r="F1165" s="9">
        <v>2002</v>
      </c>
      <c r="G1165" s="9" t="s">
        <v>2221</v>
      </c>
      <c r="H1165" s="9" t="s">
        <v>3031</v>
      </c>
      <c r="I1165" s="9" t="s">
        <v>3032</v>
      </c>
      <c r="J1165" s="9" t="s">
        <v>3759</v>
      </c>
      <c r="K1165" s="29"/>
      <c r="L1165" s="29"/>
      <c r="M1165" s="29"/>
      <c r="N1165" s="29"/>
      <c r="O1165" s="24"/>
      <c r="P1165" s="24"/>
      <c r="Q1165" s="24"/>
      <c r="R1165" s="24"/>
      <c r="S1165" s="24"/>
      <c r="T1165" s="29"/>
      <c r="U1165" s="24"/>
      <c r="V1165" s="24"/>
      <c r="W1165" s="24"/>
      <c r="X1165" s="24"/>
      <c r="Y1165" s="24"/>
      <c r="Z1165" s="24"/>
      <c r="AA1165" s="24"/>
      <c r="AB1165" s="24"/>
      <c r="AC1165" s="24"/>
      <c r="AD1165" s="24"/>
      <c r="AE1165" s="24"/>
      <c r="AT1165" s="25"/>
      <c r="AW1165" s="26"/>
      <c r="AX1165" s="8"/>
      <c r="AY1165" s="8"/>
    </row>
    <row r="1166" spans="1:51" ht="30">
      <c r="A1166" s="9" t="s">
        <v>2947</v>
      </c>
      <c r="B1166" s="36">
        <v>1165</v>
      </c>
      <c r="C1166" s="9" t="s">
        <v>2948</v>
      </c>
      <c r="D1166" s="9" t="s">
        <v>1436</v>
      </c>
      <c r="E1166" s="9" t="s">
        <v>2932</v>
      </c>
      <c r="F1166" s="9">
        <v>2002</v>
      </c>
      <c r="G1166" s="9" t="s">
        <v>1408</v>
      </c>
      <c r="H1166" s="9"/>
      <c r="I1166" s="9" t="s">
        <v>2961</v>
      </c>
      <c r="J1166" s="9"/>
      <c r="K1166" s="29"/>
      <c r="L1166" s="29"/>
      <c r="M1166" s="29"/>
      <c r="N1166" s="29"/>
      <c r="O1166" s="24"/>
      <c r="P1166" s="24"/>
      <c r="Q1166" s="24"/>
      <c r="R1166" s="24"/>
      <c r="S1166" s="24"/>
      <c r="T1166" s="29"/>
      <c r="U1166" s="24"/>
      <c r="V1166" s="24"/>
      <c r="W1166" s="24"/>
      <c r="X1166" s="24"/>
      <c r="Y1166" s="24"/>
      <c r="Z1166" s="24"/>
      <c r="AA1166" s="24"/>
      <c r="AB1166" s="24"/>
      <c r="AC1166" s="24"/>
      <c r="AD1166" s="24"/>
      <c r="AE1166" s="24"/>
      <c r="AT1166" s="25"/>
      <c r="AW1166" s="26"/>
      <c r="AX1166" s="8"/>
      <c r="AY1166" s="8"/>
    </row>
    <row r="1167" spans="1:51" ht="15">
      <c r="A1167" s="9" t="s">
        <v>2947</v>
      </c>
      <c r="B1167" s="6">
        <v>1166</v>
      </c>
      <c r="C1167" s="9" t="s">
        <v>2948</v>
      </c>
      <c r="D1167" s="9" t="s">
        <v>2623</v>
      </c>
      <c r="E1167" s="9" t="s">
        <v>2436</v>
      </c>
      <c r="F1167" s="14">
        <v>2002</v>
      </c>
      <c r="G1167" s="14" t="s">
        <v>2624</v>
      </c>
      <c r="H1167" s="9"/>
      <c r="I1167" s="9"/>
      <c r="J1167" s="9"/>
      <c r="K1167" s="29"/>
      <c r="L1167" s="29"/>
      <c r="M1167" s="29"/>
      <c r="N1167" s="29"/>
      <c r="O1167" s="24"/>
      <c r="P1167" s="24"/>
      <c r="Q1167" s="24"/>
      <c r="R1167" s="24"/>
      <c r="S1167" s="24"/>
      <c r="T1167" s="29"/>
      <c r="U1167" s="24"/>
      <c r="V1167" s="24"/>
      <c r="W1167" s="24"/>
      <c r="X1167" s="24"/>
      <c r="Y1167" s="24"/>
      <c r="Z1167" s="24"/>
      <c r="AA1167" s="24"/>
      <c r="AB1167" s="24"/>
      <c r="AC1167" s="24"/>
      <c r="AD1167" s="24"/>
      <c r="AE1167" s="24"/>
      <c r="AT1167" s="25"/>
      <c r="AW1167" s="26"/>
      <c r="AX1167" s="8"/>
      <c r="AY1167" s="8"/>
    </row>
    <row r="1168" spans="1:51" ht="75">
      <c r="A1168" s="9" t="s">
        <v>2947</v>
      </c>
      <c r="B1168" s="36">
        <v>1167</v>
      </c>
      <c r="C1168" s="9" t="s">
        <v>2948</v>
      </c>
      <c r="D1168" s="9" t="s">
        <v>2299</v>
      </c>
      <c r="E1168" s="9" t="s">
        <v>2288</v>
      </c>
      <c r="F1168" s="9">
        <v>2002</v>
      </c>
      <c r="G1168" s="10" t="s">
        <v>3342</v>
      </c>
      <c r="H1168" s="9"/>
      <c r="I1168" s="9" t="s">
        <v>3068</v>
      </c>
      <c r="J1168" s="9" t="s">
        <v>2300</v>
      </c>
      <c r="K1168" s="29"/>
      <c r="L1168" s="29"/>
      <c r="M1168" s="29"/>
      <c r="N1168" s="29"/>
      <c r="O1168" s="24"/>
      <c r="P1168" s="24"/>
      <c r="Q1168" s="24"/>
      <c r="R1168" s="24"/>
      <c r="S1168" s="24"/>
      <c r="T1168" s="29"/>
      <c r="U1168" s="24"/>
      <c r="V1168" s="24"/>
      <c r="W1168" s="24"/>
      <c r="X1168" s="24"/>
      <c r="Y1168" s="24"/>
      <c r="Z1168" s="24"/>
      <c r="AA1168" s="24"/>
      <c r="AB1168" s="24"/>
      <c r="AC1168" s="24"/>
      <c r="AD1168" s="24"/>
      <c r="AE1168" s="24"/>
      <c r="AT1168" s="25"/>
      <c r="AW1168" s="26"/>
      <c r="AX1168" s="8"/>
      <c r="AY1168" s="8"/>
    </row>
    <row r="1169" spans="1:51" ht="30">
      <c r="A1169" s="9" t="s">
        <v>2947</v>
      </c>
      <c r="B1169" s="6">
        <v>1168</v>
      </c>
      <c r="C1169" s="9" t="s">
        <v>2948</v>
      </c>
      <c r="D1169" s="9" t="s">
        <v>2621</v>
      </c>
      <c r="E1169" s="9" t="s">
        <v>2436</v>
      </c>
      <c r="F1169" s="9">
        <v>2002</v>
      </c>
      <c r="G1169" s="9" t="s">
        <v>2206</v>
      </c>
      <c r="H1169" s="9" t="s">
        <v>2986</v>
      </c>
      <c r="I1169" s="9" t="s">
        <v>2961</v>
      </c>
      <c r="J1169" s="9" t="s">
        <v>2622</v>
      </c>
      <c r="K1169" s="29"/>
      <c r="L1169" s="29"/>
      <c r="M1169" s="29"/>
      <c r="N1169" s="29"/>
      <c r="O1169" s="24"/>
      <c r="P1169" s="24"/>
      <c r="Q1169" s="24"/>
      <c r="R1169" s="24"/>
      <c r="S1169" s="24"/>
      <c r="T1169" s="29"/>
      <c r="U1169" s="24"/>
      <c r="V1169" s="24"/>
      <c r="W1169" s="24"/>
      <c r="X1169" s="24"/>
      <c r="Y1169" s="24"/>
      <c r="Z1169" s="24"/>
      <c r="AA1169" s="24"/>
      <c r="AB1169" s="24"/>
      <c r="AC1169" s="24"/>
      <c r="AD1169" s="24"/>
      <c r="AE1169" s="24"/>
      <c r="AT1169" s="25"/>
      <c r="AW1169" s="26"/>
      <c r="AX1169" s="8"/>
      <c r="AY1169" s="8"/>
    </row>
    <row r="1170" spans="1:51" ht="45">
      <c r="A1170" s="9" t="s">
        <v>2947</v>
      </c>
      <c r="B1170" s="36">
        <v>1169</v>
      </c>
      <c r="C1170" s="9" t="s">
        <v>2948</v>
      </c>
      <c r="D1170" s="9" t="s">
        <v>1703</v>
      </c>
      <c r="E1170" s="9" t="s">
        <v>1704</v>
      </c>
      <c r="F1170" s="9">
        <v>2002</v>
      </c>
      <c r="G1170" s="10" t="s">
        <v>3266</v>
      </c>
      <c r="H1170" s="9"/>
      <c r="I1170" s="9" t="s">
        <v>2987</v>
      </c>
      <c r="J1170" s="9" t="s">
        <v>1705</v>
      </c>
      <c r="K1170" s="29"/>
      <c r="L1170" s="29"/>
      <c r="M1170" s="29"/>
      <c r="N1170" s="29"/>
      <c r="O1170" s="24"/>
      <c r="P1170" s="24"/>
      <c r="Q1170" s="24"/>
      <c r="R1170" s="24"/>
      <c r="S1170" s="24"/>
      <c r="T1170" s="29"/>
      <c r="U1170" s="24"/>
      <c r="V1170" s="24"/>
      <c r="W1170" s="24"/>
      <c r="X1170" s="24"/>
      <c r="Y1170" s="24"/>
      <c r="Z1170" s="24"/>
      <c r="AA1170" s="24"/>
      <c r="AB1170" s="24"/>
      <c r="AC1170" s="24"/>
      <c r="AD1170" s="24"/>
      <c r="AE1170" s="24"/>
      <c r="AT1170" s="25"/>
      <c r="AW1170" s="26"/>
      <c r="AX1170" s="8"/>
      <c r="AY1170" s="8"/>
    </row>
    <row r="1171" spans="1:51" ht="30">
      <c r="A1171" s="9" t="s">
        <v>2951</v>
      </c>
      <c r="B1171" s="6">
        <v>1170</v>
      </c>
      <c r="C1171" s="9" t="s">
        <v>2993</v>
      </c>
      <c r="D1171" s="9" t="s">
        <v>2994</v>
      </c>
      <c r="E1171" s="9" t="s">
        <v>2959</v>
      </c>
      <c r="F1171" s="9">
        <v>2002</v>
      </c>
      <c r="G1171" s="9" t="s">
        <v>2995</v>
      </c>
      <c r="H1171" s="9" t="s">
        <v>2996</v>
      </c>
      <c r="I1171" s="9" t="s">
        <v>2997</v>
      </c>
      <c r="J1171" s="9" t="s">
        <v>2998</v>
      </c>
      <c r="K1171" s="29"/>
      <c r="L1171" s="29"/>
      <c r="M1171" s="29"/>
      <c r="N1171" s="29"/>
      <c r="O1171" s="24"/>
      <c r="P1171" s="24"/>
      <c r="Q1171" s="24"/>
      <c r="R1171" s="24"/>
      <c r="S1171" s="24"/>
      <c r="T1171" s="29"/>
      <c r="U1171" s="24"/>
      <c r="V1171" s="24"/>
      <c r="W1171" s="24"/>
      <c r="X1171" s="24"/>
      <c r="Y1171" s="24"/>
      <c r="Z1171" s="24"/>
      <c r="AA1171" s="24"/>
      <c r="AB1171" s="24"/>
      <c r="AC1171" s="24"/>
      <c r="AD1171" s="24"/>
      <c r="AE1171" s="24"/>
      <c r="AT1171" s="25"/>
      <c r="AW1171" s="26"/>
      <c r="AX1171" s="8"/>
      <c r="AY1171" s="8"/>
    </row>
    <row r="1172" spans="1:51" ht="45">
      <c r="A1172" s="9" t="s">
        <v>2951</v>
      </c>
      <c r="B1172" s="36">
        <v>1171</v>
      </c>
      <c r="C1172" s="9" t="s">
        <v>2301</v>
      </c>
      <c r="D1172" s="9" t="s">
        <v>2302</v>
      </c>
      <c r="E1172" s="9" t="s">
        <v>2288</v>
      </c>
      <c r="F1172" s="9">
        <v>2002</v>
      </c>
      <c r="G1172" s="9" t="s">
        <v>2202</v>
      </c>
      <c r="H1172" s="9"/>
      <c r="I1172" s="9" t="s">
        <v>3068</v>
      </c>
      <c r="J1172" s="9" t="s">
        <v>2303</v>
      </c>
      <c r="K1172" s="29"/>
      <c r="L1172" s="29"/>
      <c r="M1172" s="29"/>
      <c r="N1172" s="29"/>
      <c r="O1172" s="24"/>
      <c r="P1172" s="24"/>
      <c r="Q1172" s="24"/>
      <c r="R1172" s="24"/>
      <c r="S1172" s="24"/>
      <c r="T1172" s="29"/>
      <c r="U1172" s="24"/>
      <c r="V1172" s="24"/>
      <c r="W1172" s="24"/>
      <c r="X1172" s="24"/>
      <c r="Y1172" s="24"/>
      <c r="Z1172" s="24"/>
      <c r="AA1172" s="24"/>
      <c r="AB1172" s="24"/>
      <c r="AC1172" s="24"/>
      <c r="AD1172" s="24"/>
      <c r="AE1172" s="24"/>
      <c r="AT1172" s="25"/>
      <c r="AW1172" s="26"/>
      <c r="AX1172" s="8"/>
      <c r="AY1172" s="8"/>
    </row>
    <row r="1173" spans="1:51" ht="30">
      <c r="A1173" s="9" t="s">
        <v>2947</v>
      </c>
      <c r="B1173" s="6">
        <v>1172</v>
      </c>
      <c r="C1173" s="9" t="s">
        <v>2948</v>
      </c>
      <c r="D1173" s="9" t="s">
        <v>2331</v>
      </c>
      <c r="E1173" s="9" t="s">
        <v>2288</v>
      </c>
      <c r="F1173" s="9">
        <v>2002</v>
      </c>
      <c r="G1173" s="9" t="s">
        <v>3274</v>
      </c>
      <c r="H1173" s="9" t="s">
        <v>2332</v>
      </c>
      <c r="I1173" s="9" t="s">
        <v>3501</v>
      </c>
      <c r="J1173" s="9" t="s">
        <v>2325</v>
      </c>
      <c r="K1173" s="29"/>
      <c r="L1173" s="29"/>
      <c r="M1173" s="29"/>
      <c r="N1173" s="29"/>
      <c r="O1173" s="24"/>
      <c r="P1173" s="24"/>
      <c r="Q1173" s="24"/>
      <c r="R1173" s="24"/>
      <c r="S1173" s="24"/>
      <c r="T1173" s="29"/>
      <c r="U1173" s="24"/>
      <c r="V1173" s="24"/>
      <c r="W1173" s="24"/>
      <c r="X1173" s="24"/>
      <c r="Y1173" s="24"/>
      <c r="Z1173" s="24"/>
      <c r="AA1173" s="24"/>
      <c r="AB1173" s="24"/>
      <c r="AC1173" s="24"/>
      <c r="AD1173" s="24"/>
      <c r="AE1173" s="24"/>
      <c r="AT1173" s="25"/>
      <c r="AW1173" s="26"/>
      <c r="AX1173" s="8"/>
      <c r="AY1173" s="8"/>
    </row>
    <row r="1174" spans="1:51" ht="45">
      <c r="A1174" s="9" t="s">
        <v>2947</v>
      </c>
      <c r="B1174" s="36">
        <v>1173</v>
      </c>
      <c r="C1174" s="9" t="s">
        <v>2948</v>
      </c>
      <c r="D1174" s="9" t="s">
        <v>2619</v>
      </c>
      <c r="E1174" s="9" t="s">
        <v>2436</v>
      </c>
      <c r="F1174" s="14">
        <v>2002</v>
      </c>
      <c r="G1174" s="14" t="s">
        <v>3274</v>
      </c>
      <c r="H1174" s="14" t="s">
        <v>3133</v>
      </c>
      <c r="I1174" s="14" t="s">
        <v>3006</v>
      </c>
      <c r="J1174" s="14" t="s">
        <v>2620</v>
      </c>
      <c r="K1174" s="29"/>
      <c r="L1174" s="29"/>
      <c r="M1174" s="29"/>
      <c r="N1174" s="29"/>
      <c r="O1174" s="24"/>
      <c r="P1174" s="24"/>
      <c r="Q1174" s="24"/>
      <c r="R1174" s="24"/>
      <c r="S1174" s="24"/>
      <c r="T1174" s="29"/>
      <c r="U1174" s="24"/>
      <c r="V1174" s="24"/>
      <c r="W1174" s="24"/>
      <c r="X1174" s="24"/>
      <c r="Y1174" s="24"/>
      <c r="Z1174" s="24"/>
      <c r="AA1174" s="24"/>
      <c r="AB1174" s="24"/>
      <c r="AC1174" s="24"/>
      <c r="AD1174" s="24"/>
      <c r="AE1174" s="24"/>
      <c r="AT1174" s="25"/>
      <c r="AW1174" s="26"/>
      <c r="AX1174" s="8"/>
      <c r="AY1174" s="8"/>
    </row>
    <row r="1175" spans="1:51" ht="30">
      <c r="A1175" s="9" t="s">
        <v>2951</v>
      </c>
      <c r="B1175" s="6">
        <v>1174</v>
      </c>
      <c r="C1175" s="9" t="s">
        <v>3767</v>
      </c>
      <c r="D1175" s="9" t="s">
        <v>3768</v>
      </c>
      <c r="E1175" s="9" t="s">
        <v>3737</v>
      </c>
      <c r="F1175" s="9">
        <v>2002</v>
      </c>
      <c r="G1175" s="10" t="s">
        <v>3769</v>
      </c>
      <c r="H1175" s="9" t="s">
        <v>3770</v>
      </c>
      <c r="I1175" s="9" t="s">
        <v>3047</v>
      </c>
      <c r="J1175" s="9" t="s">
        <v>3771</v>
      </c>
      <c r="K1175" s="29"/>
      <c r="L1175" s="29"/>
      <c r="M1175" s="29"/>
      <c r="N1175" s="29"/>
      <c r="O1175" s="24"/>
      <c r="P1175" s="24"/>
      <c r="Q1175" s="24"/>
      <c r="R1175" s="24"/>
      <c r="S1175" s="24"/>
      <c r="T1175" s="29"/>
      <c r="U1175" s="24"/>
      <c r="V1175" s="24"/>
      <c r="W1175" s="24"/>
      <c r="X1175" s="24"/>
      <c r="Y1175" s="24"/>
      <c r="Z1175" s="24"/>
      <c r="AA1175" s="24"/>
      <c r="AB1175" s="24"/>
      <c r="AC1175" s="24"/>
      <c r="AD1175" s="24"/>
      <c r="AE1175" s="24"/>
      <c r="AT1175" s="25"/>
      <c r="AW1175" s="26"/>
      <c r="AX1175" s="8"/>
      <c r="AY1175" s="8"/>
    </row>
    <row r="1176" spans="1:51" ht="15">
      <c r="A1176" s="9" t="s">
        <v>2947</v>
      </c>
      <c r="B1176" s="36">
        <v>1175</v>
      </c>
      <c r="C1176" s="9" t="s">
        <v>2948</v>
      </c>
      <c r="D1176" s="9" t="s">
        <v>2336</v>
      </c>
      <c r="E1176" s="9" t="s">
        <v>2288</v>
      </c>
      <c r="F1176" s="9">
        <v>2002</v>
      </c>
      <c r="G1176" s="9" t="s">
        <v>2337</v>
      </c>
      <c r="H1176" s="9" t="s">
        <v>2338</v>
      </c>
      <c r="I1176" s="9" t="s">
        <v>3068</v>
      </c>
      <c r="J1176" s="9"/>
      <c r="K1176" s="29"/>
      <c r="L1176" s="29"/>
      <c r="M1176" s="29"/>
      <c r="N1176" s="29"/>
      <c r="O1176" s="24"/>
      <c r="P1176" s="24"/>
      <c r="Q1176" s="24"/>
      <c r="R1176" s="24"/>
      <c r="S1176" s="24"/>
      <c r="T1176" s="29"/>
      <c r="U1176" s="24"/>
      <c r="V1176" s="24"/>
      <c r="W1176" s="24"/>
      <c r="X1176" s="24"/>
      <c r="Y1176" s="24"/>
      <c r="Z1176" s="24"/>
      <c r="AA1176" s="24"/>
      <c r="AB1176" s="24"/>
      <c r="AC1176" s="24"/>
      <c r="AD1176" s="24"/>
      <c r="AE1176" s="24"/>
      <c r="AT1176" s="25"/>
      <c r="AW1176" s="26"/>
      <c r="AX1176" s="8"/>
      <c r="AY1176" s="8"/>
    </row>
    <row r="1177" spans="1:51" ht="15">
      <c r="A1177" s="9" t="s">
        <v>2951</v>
      </c>
      <c r="B1177" s="6">
        <v>1176</v>
      </c>
      <c r="C1177" s="9" t="s">
        <v>3155</v>
      </c>
      <c r="D1177" s="9" t="s">
        <v>3156</v>
      </c>
      <c r="E1177" s="9" t="s">
        <v>3135</v>
      </c>
      <c r="F1177" s="9">
        <v>2002</v>
      </c>
      <c r="G1177" s="9" t="s">
        <v>3127</v>
      </c>
      <c r="H1177" s="9" t="s">
        <v>3157</v>
      </c>
      <c r="I1177" s="9" t="s">
        <v>3158</v>
      </c>
      <c r="J1177" s="9"/>
      <c r="K1177" s="29"/>
      <c r="L1177" s="29"/>
      <c r="M1177" s="29"/>
      <c r="N1177" s="29"/>
      <c r="O1177" s="24"/>
      <c r="P1177" s="24"/>
      <c r="Q1177" s="24"/>
      <c r="R1177" s="24"/>
      <c r="S1177" s="24"/>
      <c r="T1177" s="29"/>
      <c r="U1177" s="24"/>
      <c r="V1177" s="24"/>
      <c r="W1177" s="24"/>
      <c r="X1177" s="24"/>
      <c r="Y1177" s="24"/>
      <c r="Z1177" s="24"/>
      <c r="AA1177" s="24"/>
      <c r="AB1177" s="24"/>
      <c r="AC1177" s="24"/>
      <c r="AD1177" s="24"/>
      <c r="AE1177" s="24"/>
      <c r="AT1177" s="25"/>
      <c r="AW1177" s="26"/>
      <c r="AX1177" s="8"/>
      <c r="AY1177" s="8"/>
    </row>
    <row r="1178" spans="1:51" ht="15">
      <c r="A1178" s="9" t="s">
        <v>2951</v>
      </c>
      <c r="B1178" s="36">
        <v>1177</v>
      </c>
      <c r="C1178" s="9" t="s">
        <v>2593</v>
      </c>
      <c r="D1178" s="9" t="s">
        <v>2600</v>
      </c>
      <c r="E1178" s="9" t="s">
        <v>2436</v>
      </c>
      <c r="F1178" s="9">
        <v>2002</v>
      </c>
      <c r="G1178" s="9" t="s">
        <v>2985</v>
      </c>
      <c r="H1178" s="9" t="s">
        <v>3108</v>
      </c>
      <c r="I1178" s="9" t="s">
        <v>3006</v>
      </c>
      <c r="J1178" s="9"/>
      <c r="K1178" s="29"/>
      <c r="L1178" s="29"/>
      <c r="M1178" s="29"/>
      <c r="N1178" s="29"/>
      <c r="O1178" s="24"/>
      <c r="P1178" s="24"/>
      <c r="Q1178" s="24"/>
      <c r="R1178" s="24"/>
      <c r="S1178" s="24"/>
      <c r="T1178" s="29"/>
      <c r="U1178" s="24"/>
      <c r="V1178" s="24"/>
      <c r="W1178" s="24"/>
      <c r="X1178" s="24"/>
      <c r="Y1178" s="24"/>
      <c r="Z1178" s="24"/>
      <c r="AA1178" s="24"/>
      <c r="AB1178" s="24"/>
      <c r="AC1178" s="24"/>
      <c r="AD1178" s="24"/>
      <c r="AE1178" s="24"/>
      <c r="AT1178" s="25"/>
      <c r="AW1178" s="26"/>
      <c r="AX1178" s="8"/>
      <c r="AY1178" s="8"/>
    </row>
    <row r="1179" spans="1:51" ht="45">
      <c r="A1179" s="9" t="s">
        <v>2947</v>
      </c>
      <c r="B1179" s="6">
        <v>1178</v>
      </c>
      <c r="C1179" s="9" t="s">
        <v>2948</v>
      </c>
      <c r="D1179" s="9" t="s">
        <v>2316</v>
      </c>
      <c r="E1179" s="9" t="s">
        <v>2288</v>
      </c>
      <c r="F1179" s="9">
        <v>2002</v>
      </c>
      <c r="G1179" s="10" t="s">
        <v>2317</v>
      </c>
      <c r="H1179" s="9" t="s">
        <v>3739</v>
      </c>
      <c r="I1179" s="9" t="s">
        <v>2965</v>
      </c>
      <c r="J1179" s="9" t="s">
        <v>2318</v>
      </c>
      <c r="K1179" s="29"/>
      <c r="L1179" s="29"/>
      <c r="M1179" s="29"/>
      <c r="N1179" s="29"/>
      <c r="O1179" s="24"/>
      <c r="P1179" s="24"/>
      <c r="Q1179" s="24"/>
      <c r="R1179" s="24"/>
      <c r="S1179" s="24"/>
      <c r="T1179" s="29"/>
      <c r="U1179" s="24"/>
      <c r="V1179" s="24"/>
      <c r="W1179" s="24"/>
      <c r="X1179" s="24"/>
      <c r="Y1179" s="24"/>
      <c r="Z1179" s="24"/>
      <c r="AA1179" s="24"/>
      <c r="AB1179" s="24"/>
      <c r="AC1179" s="24"/>
      <c r="AD1179" s="24"/>
      <c r="AE1179" s="24"/>
      <c r="AT1179" s="25"/>
      <c r="AW1179" s="26"/>
      <c r="AX1179" s="8"/>
      <c r="AY1179" s="8"/>
    </row>
    <row r="1180" spans="1:51" ht="45">
      <c r="A1180" s="9" t="s">
        <v>2947</v>
      </c>
      <c r="B1180" s="36">
        <v>1179</v>
      </c>
      <c r="C1180" s="9" t="s">
        <v>2948</v>
      </c>
      <c r="D1180" s="9" t="s">
        <v>2319</v>
      </c>
      <c r="E1180" s="9" t="s">
        <v>2288</v>
      </c>
      <c r="F1180" s="9">
        <v>2002</v>
      </c>
      <c r="G1180" s="10" t="s">
        <v>2317</v>
      </c>
      <c r="H1180" s="9" t="s">
        <v>3739</v>
      </c>
      <c r="I1180" s="9" t="s">
        <v>2965</v>
      </c>
      <c r="J1180" s="9" t="s">
        <v>2320</v>
      </c>
      <c r="K1180" s="29"/>
      <c r="L1180" s="29"/>
      <c r="M1180" s="29"/>
      <c r="N1180" s="29"/>
      <c r="O1180" s="24"/>
      <c r="P1180" s="24"/>
      <c r="Q1180" s="24"/>
      <c r="R1180" s="24"/>
      <c r="S1180" s="24"/>
      <c r="T1180" s="29"/>
      <c r="U1180" s="24"/>
      <c r="V1180" s="24"/>
      <c r="W1180" s="24"/>
      <c r="X1180" s="24"/>
      <c r="Y1180" s="24"/>
      <c r="Z1180" s="24"/>
      <c r="AA1180" s="24"/>
      <c r="AB1180" s="24"/>
      <c r="AC1180" s="24"/>
      <c r="AD1180" s="24"/>
      <c r="AE1180" s="24"/>
      <c r="AT1180" s="25"/>
      <c r="AW1180" s="26"/>
      <c r="AX1180" s="8"/>
      <c r="AY1180" s="8"/>
    </row>
    <row r="1181" spans="1:51" ht="30">
      <c r="A1181" s="9" t="s">
        <v>2947</v>
      </c>
      <c r="B1181" s="6">
        <v>1180</v>
      </c>
      <c r="C1181" s="9" t="s">
        <v>2948</v>
      </c>
      <c r="D1181" s="9" t="s">
        <v>2321</v>
      </c>
      <c r="E1181" s="9" t="s">
        <v>2288</v>
      </c>
      <c r="F1181" s="9">
        <v>2002</v>
      </c>
      <c r="G1181" s="10" t="s">
        <v>2317</v>
      </c>
      <c r="H1181" s="9" t="s">
        <v>3739</v>
      </c>
      <c r="I1181" s="9" t="s">
        <v>2965</v>
      </c>
      <c r="J1181" s="9"/>
      <c r="K1181" s="29"/>
      <c r="L1181" s="29"/>
      <c r="M1181" s="29"/>
      <c r="N1181" s="29"/>
      <c r="O1181" s="24"/>
      <c r="P1181" s="24"/>
      <c r="Q1181" s="24"/>
      <c r="R1181" s="24"/>
      <c r="S1181" s="24"/>
      <c r="T1181" s="29"/>
      <c r="U1181" s="24"/>
      <c r="V1181" s="24"/>
      <c r="W1181" s="24"/>
      <c r="X1181" s="24"/>
      <c r="Y1181" s="24"/>
      <c r="Z1181" s="24"/>
      <c r="AA1181" s="24"/>
      <c r="AB1181" s="24"/>
      <c r="AC1181" s="24"/>
      <c r="AD1181" s="24"/>
      <c r="AE1181" s="24"/>
      <c r="AT1181" s="25"/>
      <c r="AW1181" s="26"/>
      <c r="AX1181" s="8"/>
      <c r="AY1181" s="8"/>
    </row>
    <row r="1182" spans="1:51" ht="30">
      <c r="A1182" s="9" t="s">
        <v>2947</v>
      </c>
      <c r="B1182" s="36">
        <v>1181</v>
      </c>
      <c r="C1182" s="9" t="s">
        <v>2948</v>
      </c>
      <c r="D1182" s="9" t="s">
        <v>3003</v>
      </c>
      <c r="E1182" s="9" t="s">
        <v>1710</v>
      </c>
      <c r="F1182" s="14">
        <v>2002</v>
      </c>
      <c r="G1182" s="14" t="s">
        <v>1768</v>
      </c>
      <c r="H1182" s="14" t="s">
        <v>3390</v>
      </c>
      <c r="I1182" s="9" t="s">
        <v>3104</v>
      </c>
      <c r="J1182" s="9"/>
      <c r="K1182" s="29"/>
      <c r="L1182" s="29"/>
      <c r="M1182" s="29"/>
      <c r="N1182" s="29"/>
      <c r="O1182" s="24"/>
      <c r="P1182" s="24"/>
      <c r="Q1182" s="24"/>
      <c r="R1182" s="24"/>
      <c r="S1182" s="24"/>
      <c r="T1182" s="29"/>
      <c r="U1182" s="24"/>
      <c r="V1182" s="24"/>
      <c r="W1182" s="24"/>
      <c r="X1182" s="24"/>
      <c r="Y1182" s="24"/>
      <c r="Z1182" s="24"/>
      <c r="AA1182" s="24"/>
      <c r="AB1182" s="24"/>
      <c r="AC1182" s="24"/>
      <c r="AD1182" s="24"/>
      <c r="AE1182" s="24"/>
      <c r="AS1182" s="27"/>
      <c r="AT1182" s="25"/>
      <c r="AV1182" s="26"/>
      <c r="AW1182" s="26"/>
      <c r="AX1182" s="8"/>
      <c r="AY1182" s="8"/>
    </row>
    <row r="1183" spans="1:51" ht="30">
      <c r="A1183" s="9" t="s">
        <v>2951</v>
      </c>
      <c r="B1183" s="6">
        <v>1182</v>
      </c>
      <c r="C1183" s="9"/>
      <c r="D1183" s="9" t="s">
        <v>1763</v>
      </c>
      <c r="E1183" s="9" t="s">
        <v>1710</v>
      </c>
      <c r="F1183" s="9">
        <v>2002</v>
      </c>
      <c r="G1183" s="9" t="s">
        <v>1764</v>
      </c>
      <c r="H1183" s="9" t="s">
        <v>3123</v>
      </c>
      <c r="I1183" s="9" t="s">
        <v>2965</v>
      </c>
      <c r="J1183" s="9" t="s">
        <v>2998</v>
      </c>
      <c r="K1183" s="29"/>
      <c r="L1183" s="29"/>
      <c r="M1183" s="29"/>
      <c r="N1183" s="29"/>
      <c r="O1183" s="24"/>
      <c r="P1183" s="24"/>
      <c r="Q1183" s="24"/>
      <c r="R1183" s="24"/>
      <c r="S1183" s="24"/>
      <c r="T1183" s="29"/>
      <c r="U1183" s="24"/>
      <c r="V1183" s="24"/>
      <c r="W1183" s="24"/>
      <c r="X1183" s="24"/>
      <c r="Y1183" s="24"/>
      <c r="Z1183" s="24"/>
      <c r="AA1183" s="24"/>
      <c r="AB1183" s="24"/>
      <c r="AC1183" s="24"/>
      <c r="AD1183" s="24"/>
      <c r="AE1183" s="24"/>
      <c r="AT1183" s="25"/>
      <c r="AW1183" s="26"/>
      <c r="AX1183" s="8"/>
      <c r="AY1183" s="8"/>
    </row>
    <row r="1184" spans="1:51" ht="30">
      <c r="A1184" s="9" t="s">
        <v>2947</v>
      </c>
      <c r="B1184" s="36">
        <v>1183</v>
      </c>
      <c r="C1184" s="9" t="s">
        <v>2948</v>
      </c>
      <c r="D1184" s="9" t="s">
        <v>1299</v>
      </c>
      <c r="E1184" s="9" t="s">
        <v>1252</v>
      </c>
      <c r="F1184" s="9">
        <v>2002</v>
      </c>
      <c r="G1184" s="9" t="s">
        <v>1300</v>
      </c>
      <c r="H1184" s="9"/>
      <c r="I1184" s="9" t="s">
        <v>3068</v>
      </c>
      <c r="J1184" s="9" t="s">
        <v>1298</v>
      </c>
      <c r="K1184" s="29"/>
      <c r="L1184" s="29"/>
      <c r="M1184" s="29"/>
      <c r="N1184" s="29"/>
      <c r="O1184" s="24"/>
      <c r="P1184" s="24"/>
      <c r="Q1184" s="24"/>
      <c r="R1184" s="24"/>
      <c r="S1184" s="24"/>
      <c r="T1184" s="29"/>
      <c r="U1184" s="24"/>
      <c r="V1184" s="24"/>
      <c r="W1184" s="24"/>
      <c r="X1184" s="24"/>
      <c r="Y1184" s="24"/>
      <c r="Z1184" s="24"/>
      <c r="AA1184" s="24"/>
      <c r="AB1184" s="24"/>
      <c r="AC1184" s="24"/>
      <c r="AD1184" s="24"/>
      <c r="AE1184" s="24"/>
      <c r="AT1184" s="25"/>
      <c r="AW1184" s="26"/>
      <c r="AX1184" s="8"/>
      <c r="AY1184" s="8"/>
    </row>
    <row r="1185" spans="1:51" ht="15">
      <c r="A1185" s="9" t="s">
        <v>2947</v>
      </c>
      <c r="B1185" s="6">
        <v>1184</v>
      </c>
      <c r="C1185" s="9" t="s">
        <v>2948</v>
      </c>
      <c r="D1185" s="9" t="s">
        <v>2333</v>
      </c>
      <c r="E1185" s="9" t="s">
        <v>2288</v>
      </c>
      <c r="F1185" s="9">
        <v>2002</v>
      </c>
      <c r="G1185" s="9" t="s">
        <v>2334</v>
      </c>
      <c r="H1185" s="9"/>
      <c r="I1185" s="9" t="s">
        <v>3068</v>
      </c>
      <c r="J1185" s="9"/>
      <c r="K1185" s="29"/>
      <c r="L1185" s="29"/>
      <c r="M1185" s="29"/>
      <c r="N1185" s="29"/>
      <c r="O1185" s="24"/>
      <c r="P1185" s="24"/>
      <c r="Q1185" s="24"/>
      <c r="R1185" s="24"/>
      <c r="S1185" s="24"/>
      <c r="T1185" s="29"/>
      <c r="U1185" s="24"/>
      <c r="V1185" s="24"/>
      <c r="W1185" s="24"/>
      <c r="X1185" s="24"/>
      <c r="Y1185" s="24"/>
      <c r="Z1185" s="24"/>
      <c r="AA1185" s="24"/>
      <c r="AB1185" s="24"/>
      <c r="AC1185" s="24"/>
      <c r="AD1185" s="24"/>
      <c r="AE1185" s="24"/>
      <c r="AT1185" s="25"/>
      <c r="AW1185" s="26"/>
      <c r="AX1185" s="8"/>
      <c r="AY1185" s="8"/>
    </row>
    <row r="1186" spans="1:51" ht="30">
      <c r="A1186" s="9" t="s">
        <v>2947</v>
      </c>
      <c r="B1186" s="36">
        <v>1185</v>
      </c>
      <c r="C1186" s="9" t="s">
        <v>2948</v>
      </c>
      <c r="D1186" s="9" t="s">
        <v>1301</v>
      </c>
      <c r="E1186" s="9" t="s">
        <v>1252</v>
      </c>
      <c r="F1186" s="9">
        <v>2002</v>
      </c>
      <c r="G1186" s="9" t="s">
        <v>1302</v>
      </c>
      <c r="H1186" s="9" t="s">
        <v>1303</v>
      </c>
      <c r="I1186" s="9" t="s">
        <v>2961</v>
      </c>
      <c r="J1186" s="9" t="s">
        <v>1298</v>
      </c>
      <c r="K1186" s="29"/>
      <c r="L1186" s="29"/>
      <c r="M1186" s="29"/>
      <c r="N1186" s="29"/>
      <c r="O1186" s="24"/>
      <c r="P1186" s="24"/>
      <c r="Q1186" s="24"/>
      <c r="R1186" s="24"/>
      <c r="S1186" s="24"/>
      <c r="T1186" s="29"/>
      <c r="U1186" s="24"/>
      <c r="V1186" s="24"/>
      <c r="W1186" s="24"/>
      <c r="X1186" s="24"/>
      <c r="Y1186" s="24"/>
      <c r="Z1186" s="24"/>
      <c r="AA1186" s="24"/>
      <c r="AB1186" s="24"/>
      <c r="AC1186" s="24"/>
      <c r="AD1186" s="24"/>
      <c r="AE1186" s="24"/>
      <c r="AT1186" s="25"/>
      <c r="AW1186" s="26"/>
      <c r="AX1186" s="8"/>
      <c r="AY1186" s="8"/>
    </row>
    <row r="1187" spans="1:51" ht="15">
      <c r="A1187" s="9" t="s">
        <v>2947</v>
      </c>
      <c r="B1187" s="6">
        <v>1186</v>
      </c>
      <c r="C1187" s="9" t="s">
        <v>2948</v>
      </c>
      <c r="D1187" s="9" t="s">
        <v>2304</v>
      </c>
      <c r="E1187" s="9" t="s">
        <v>2288</v>
      </c>
      <c r="F1187" s="9">
        <v>2002</v>
      </c>
      <c r="G1187" s="10" t="s">
        <v>2305</v>
      </c>
      <c r="H1187" s="9"/>
      <c r="I1187" s="9" t="s">
        <v>3068</v>
      </c>
      <c r="J1187" s="9"/>
      <c r="K1187" s="29"/>
      <c r="L1187" s="29"/>
      <c r="M1187" s="29"/>
      <c r="N1187" s="29"/>
      <c r="O1187" s="24"/>
      <c r="P1187" s="24"/>
      <c r="Q1187" s="24"/>
      <c r="R1187" s="24"/>
      <c r="S1187" s="24"/>
      <c r="T1187" s="29"/>
      <c r="U1187" s="24"/>
      <c r="V1187" s="24"/>
      <c r="W1187" s="24"/>
      <c r="X1187" s="24"/>
      <c r="Y1187" s="24"/>
      <c r="Z1187" s="24"/>
      <c r="AA1187" s="24"/>
      <c r="AB1187" s="24"/>
      <c r="AC1187" s="24"/>
      <c r="AD1187" s="24"/>
      <c r="AE1187" s="24"/>
      <c r="AT1187" s="25"/>
      <c r="AW1187" s="26"/>
      <c r="AX1187" s="8"/>
      <c r="AY1187" s="8"/>
    </row>
    <row r="1188" spans="1:51" ht="15">
      <c r="A1188" s="9" t="s">
        <v>2947</v>
      </c>
      <c r="B1188" s="36">
        <v>1187</v>
      </c>
      <c r="C1188" s="9" t="s">
        <v>2948</v>
      </c>
      <c r="D1188" s="9" t="s">
        <v>2345</v>
      </c>
      <c r="E1188" s="9" t="s">
        <v>2288</v>
      </c>
      <c r="F1188" s="14">
        <v>2002</v>
      </c>
      <c r="G1188" s="14" t="s">
        <v>2305</v>
      </c>
      <c r="H1188" s="9"/>
      <c r="I1188" s="9"/>
      <c r="J1188" s="9"/>
      <c r="K1188" s="29"/>
      <c r="L1188" s="29"/>
      <c r="M1188" s="29"/>
      <c r="N1188" s="29"/>
      <c r="O1188" s="24"/>
      <c r="P1188" s="24"/>
      <c r="Q1188" s="24"/>
      <c r="R1188" s="24"/>
      <c r="S1188" s="24"/>
      <c r="T1188" s="29"/>
      <c r="U1188" s="24"/>
      <c r="V1188" s="24"/>
      <c r="W1188" s="24"/>
      <c r="X1188" s="24"/>
      <c r="Y1188" s="24"/>
      <c r="Z1188" s="24"/>
      <c r="AA1188" s="24"/>
      <c r="AB1188" s="24"/>
      <c r="AC1188" s="24"/>
      <c r="AD1188" s="24"/>
      <c r="AE1188" s="24"/>
      <c r="AS1188" s="27"/>
      <c r="AT1188" s="25"/>
      <c r="AV1188" s="26"/>
      <c r="AW1188" s="26"/>
      <c r="AX1188" s="8"/>
      <c r="AY1188" s="8"/>
    </row>
    <row r="1189" spans="1:51" ht="30">
      <c r="A1189" s="9" t="s">
        <v>2947</v>
      </c>
      <c r="B1189" s="6">
        <v>1188</v>
      </c>
      <c r="C1189" s="9" t="s">
        <v>2948</v>
      </c>
      <c r="D1189" s="9" t="s">
        <v>1297</v>
      </c>
      <c r="E1189" s="9" t="s">
        <v>1252</v>
      </c>
      <c r="F1189" s="9">
        <v>2002</v>
      </c>
      <c r="G1189" s="10" t="s">
        <v>2305</v>
      </c>
      <c r="H1189" s="9"/>
      <c r="I1189" s="9" t="s">
        <v>3068</v>
      </c>
      <c r="J1189" s="9" t="s">
        <v>1298</v>
      </c>
      <c r="K1189" s="29"/>
      <c r="L1189" s="29"/>
      <c r="M1189" s="29"/>
      <c r="N1189" s="29"/>
      <c r="O1189" s="24"/>
      <c r="P1189" s="24"/>
      <c r="Q1189" s="24"/>
      <c r="R1189" s="24"/>
      <c r="S1189" s="24"/>
      <c r="T1189" s="29"/>
      <c r="U1189" s="24"/>
      <c r="V1189" s="24"/>
      <c r="W1189" s="24"/>
      <c r="X1189" s="24"/>
      <c r="Y1189" s="24"/>
      <c r="Z1189" s="24"/>
      <c r="AA1189" s="24"/>
      <c r="AB1189" s="24"/>
      <c r="AC1189" s="24"/>
      <c r="AD1189" s="24"/>
      <c r="AE1189" s="24"/>
      <c r="AT1189" s="25"/>
      <c r="AW1189" s="26"/>
      <c r="AX1189" s="8"/>
      <c r="AY1189" s="8"/>
    </row>
    <row r="1190" spans="1:51" ht="30">
      <c r="A1190" s="9" t="s">
        <v>2947</v>
      </c>
      <c r="B1190" s="36">
        <v>1189</v>
      </c>
      <c r="C1190" s="9" t="s">
        <v>2948</v>
      </c>
      <c r="D1190" s="9" t="s">
        <v>2326</v>
      </c>
      <c r="E1190" s="9" t="s">
        <v>2288</v>
      </c>
      <c r="F1190" s="9">
        <v>2002</v>
      </c>
      <c r="G1190" s="10" t="s">
        <v>2327</v>
      </c>
      <c r="H1190" s="9"/>
      <c r="I1190" s="9" t="s">
        <v>3068</v>
      </c>
      <c r="J1190" s="9"/>
      <c r="K1190" s="29"/>
      <c r="L1190" s="29"/>
      <c r="M1190" s="29"/>
      <c r="N1190" s="29"/>
      <c r="O1190" s="24"/>
      <c r="P1190" s="24"/>
      <c r="Q1190" s="24"/>
      <c r="R1190" s="24"/>
      <c r="S1190" s="24"/>
      <c r="T1190" s="29"/>
      <c r="U1190" s="24"/>
      <c r="V1190" s="24"/>
      <c r="W1190" s="24"/>
      <c r="X1190" s="24"/>
      <c r="Y1190" s="24"/>
      <c r="Z1190" s="24"/>
      <c r="AA1190" s="24"/>
      <c r="AB1190" s="24"/>
      <c r="AC1190" s="24"/>
      <c r="AD1190" s="24"/>
      <c r="AE1190" s="24"/>
      <c r="AT1190" s="25"/>
      <c r="AW1190" s="26"/>
      <c r="AX1190" s="8"/>
      <c r="AY1190" s="8"/>
    </row>
    <row r="1191" spans="1:51" ht="30">
      <c r="A1191" s="9" t="s">
        <v>2947</v>
      </c>
      <c r="B1191" s="6">
        <v>1190</v>
      </c>
      <c r="C1191" s="9" t="s">
        <v>2948</v>
      </c>
      <c r="D1191" s="9" t="s">
        <v>1295</v>
      </c>
      <c r="E1191" s="9" t="s">
        <v>1252</v>
      </c>
      <c r="F1191" s="9">
        <v>2002</v>
      </c>
      <c r="G1191" s="10" t="s">
        <v>925</v>
      </c>
      <c r="H1191" s="9" t="s">
        <v>1296</v>
      </c>
      <c r="I1191" s="9" t="s">
        <v>3006</v>
      </c>
      <c r="J1191" s="9"/>
      <c r="K1191" s="29"/>
      <c r="L1191" s="29"/>
      <c r="M1191" s="29"/>
      <c r="N1191" s="29"/>
      <c r="O1191" s="24"/>
      <c r="P1191" s="24"/>
      <c r="Q1191" s="24"/>
      <c r="R1191" s="24"/>
      <c r="S1191" s="24"/>
      <c r="T1191" s="29"/>
      <c r="U1191" s="24"/>
      <c r="V1191" s="24"/>
      <c r="W1191" s="24"/>
      <c r="X1191" s="24"/>
      <c r="Y1191" s="24"/>
      <c r="Z1191" s="24"/>
      <c r="AA1191" s="24"/>
      <c r="AB1191" s="24"/>
      <c r="AC1191" s="24"/>
      <c r="AD1191" s="24"/>
      <c r="AE1191" s="24"/>
      <c r="AT1191" s="25"/>
      <c r="AW1191" s="26"/>
      <c r="AX1191" s="8"/>
      <c r="AY1191" s="8"/>
    </row>
    <row r="1192" spans="1:51" ht="30">
      <c r="A1192" s="9" t="s">
        <v>2947</v>
      </c>
      <c r="B1192" s="36">
        <v>1191</v>
      </c>
      <c r="C1192" s="9" t="s">
        <v>2948</v>
      </c>
      <c r="D1192" s="9" t="s">
        <v>1437</v>
      </c>
      <c r="E1192" s="9" t="s">
        <v>2932</v>
      </c>
      <c r="F1192" s="9">
        <v>2002</v>
      </c>
      <c r="G1192" s="10" t="s">
        <v>1438</v>
      </c>
      <c r="H1192" s="9"/>
      <c r="I1192" s="9" t="s">
        <v>2965</v>
      </c>
      <c r="J1192" s="9" t="s">
        <v>1439</v>
      </c>
      <c r="K1192" s="29"/>
      <c r="L1192" s="29"/>
      <c r="M1192" s="29"/>
      <c r="N1192" s="29"/>
      <c r="O1192" s="24"/>
      <c r="P1192" s="24"/>
      <c r="Q1192" s="24"/>
      <c r="R1192" s="24"/>
      <c r="S1192" s="24"/>
      <c r="T1192" s="29"/>
      <c r="U1192" s="24"/>
      <c r="V1192" s="24"/>
      <c r="W1192" s="24"/>
      <c r="X1192" s="24"/>
      <c r="Y1192" s="24"/>
      <c r="Z1192" s="24"/>
      <c r="AA1192" s="24"/>
      <c r="AB1192" s="24"/>
      <c r="AC1192" s="24"/>
      <c r="AD1192" s="24"/>
      <c r="AE1192" s="24"/>
      <c r="AT1192" s="25"/>
      <c r="AW1192" s="26"/>
      <c r="AX1192" s="8"/>
      <c r="AY1192" s="8"/>
    </row>
    <row r="1193" spans="1:51" ht="30">
      <c r="A1193" s="9" t="s">
        <v>2951</v>
      </c>
      <c r="B1193" s="6">
        <v>1192</v>
      </c>
      <c r="C1193" s="9" t="s">
        <v>3417</v>
      </c>
      <c r="D1193" s="9" t="s">
        <v>3418</v>
      </c>
      <c r="E1193" s="9" t="s">
        <v>3330</v>
      </c>
      <c r="F1193" s="9">
        <v>2002</v>
      </c>
      <c r="G1193" s="9" t="s">
        <v>3419</v>
      </c>
      <c r="H1193" s="9" t="s">
        <v>3420</v>
      </c>
      <c r="I1193" s="9" t="s">
        <v>3047</v>
      </c>
      <c r="J1193" s="9"/>
      <c r="K1193" s="29"/>
      <c r="L1193" s="29"/>
      <c r="M1193" s="29"/>
      <c r="N1193" s="29"/>
      <c r="O1193" s="24"/>
      <c r="P1193" s="24"/>
      <c r="Q1193" s="24"/>
      <c r="R1193" s="24"/>
      <c r="S1193" s="24"/>
      <c r="T1193" s="29"/>
      <c r="U1193" s="24"/>
      <c r="V1193" s="24"/>
      <c r="W1193" s="24"/>
      <c r="X1193" s="24"/>
      <c r="Y1193" s="24"/>
      <c r="Z1193" s="24"/>
      <c r="AA1193" s="24"/>
      <c r="AB1193" s="24"/>
      <c r="AC1193" s="24"/>
      <c r="AD1193" s="24"/>
      <c r="AE1193" s="24"/>
      <c r="AT1193" s="25"/>
      <c r="AW1193" s="26"/>
      <c r="AX1193" s="8"/>
      <c r="AY1193" s="8"/>
    </row>
    <row r="1194" spans="1:51" ht="15">
      <c r="A1194" s="9" t="s">
        <v>2947</v>
      </c>
      <c r="B1194" s="36">
        <v>1193</v>
      </c>
      <c r="C1194" s="9" t="s">
        <v>2948</v>
      </c>
      <c r="D1194" s="9" t="s">
        <v>1304</v>
      </c>
      <c r="E1194" s="9" t="s">
        <v>1252</v>
      </c>
      <c r="F1194" s="9">
        <v>2002</v>
      </c>
      <c r="G1194" s="10" t="s">
        <v>1779</v>
      </c>
      <c r="H1194" s="9"/>
      <c r="I1194" s="9" t="s">
        <v>2987</v>
      </c>
      <c r="J1194" s="9"/>
      <c r="K1194" s="29"/>
      <c r="L1194" s="29"/>
      <c r="M1194" s="29"/>
      <c r="N1194" s="29"/>
      <c r="O1194" s="24"/>
      <c r="P1194" s="24"/>
      <c r="Q1194" s="24"/>
      <c r="R1194" s="24"/>
      <c r="S1194" s="24"/>
      <c r="T1194" s="29"/>
      <c r="U1194" s="24"/>
      <c r="V1194" s="24"/>
      <c r="W1194" s="24"/>
      <c r="X1194" s="24"/>
      <c r="Y1194" s="24"/>
      <c r="Z1194" s="24"/>
      <c r="AA1194" s="24"/>
      <c r="AB1194" s="24"/>
      <c r="AC1194" s="24"/>
      <c r="AD1194" s="24"/>
      <c r="AE1194" s="24"/>
      <c r="AS1194" s="3"/>
      <c r="AT1194" s="13"/>
      <c r="AV1194" s="5"/>
      <c r="AW1194" s="13"/>
      <c r="AX1194" s="8"/>
      <c r="AY1194" s="8"/>
    </row>
    <row r="1195" spans="1:51" ht="15">
      <c r="A1195" s="9" t="s">
        <v>2947</v>
      </c>
      <c r="B1195" s="6">
        <v>1194</v>
      </c>
      <c r="C1195" s="9" t="s">
        <v>2948</v>
      </c>
      <c r="D1195" s="9" t="s">
        <v>3003</v>
      </c>
      <c r="E1195" s="9" t="s">
        <v>2959</v>
      </c>
      <c r="F1195" s="14">
        <v>2002</v>
      </c>
      <c r="G1195" s="14" t="s">
        <v>3004</v>
      </c>
      <c r="H1195" s="14" t="s">
        <v>3005</v>
      </c>
      <c r="I1195" s="14" t="s">
        <v>3006</v>
      </c>
      <c r="J1195" s="9"/>
      <c r="K1195" s="29"/>
      <c r="L1195" s="29"/>
      <c r="M1195" s="29"/>
      <c r="N1195" s="29"/>
      <c r="O1195" s="24"/>
      <c r="P1195" s="24"/>
      <c r="Q1195" s="24"/>
      <c r="R1195" s="24"/>
      <c r="S1195" s="24"/>
      <c r="T1195" s="29"/>
      <c r="U1195" s="24"/>
      <c r="V1195" s="24"/>
      <c r="W1195" s="24"/>
      <c r="X1195" s="24"/>
      <c r="Y1195" s="24"/>
      <c r="Z1195" s="24"/>
      <c r="AA1195" s="24"/>
      <c r="AB1195" s="24"/>
      <c r="AC1195" s="24"/>
      <c r="AD1195" s="24"/>
      <c r="AE1195" s="24"/>
      <c r="AT1195" s="25"/>
      <c r="AW1195" s="26"/>
      <c r="AX1195" s="8"/>
      <c r="AY1195" s="8"/>
    </row>
    <row r="1196" spans="1:51" ht="45">
      <c r="A1196" s="9" t="s">
        <v>2951</v>
      </c>
      <c r="B1196" s="36">
        <v>1195</v>
      </c>
      <c r="C1196" s="9" t="s">
        <v>2582</v>
      </c>
      <c r="D1196" s="9" t="s">
        <v>2616</v>
      </c>
      <c r="E1196" s="9" t="s">
        <v>2436</v>
      </c>
      <c r="F1196" s="9">
        <v>2002</v>
      </c>
      <c r="G1196" s="9" t="s">
        <v>2617</v>
      </c>
      <c r="H1196" s="9" t="s">
        <v>2977</v>
      </c>
      <c r="I1196" s="9" t="s">
        <v>3006</v>
      </c>
      <c r="J1196" s="9" t="s">
        <v>2618</v>
      </c>
      <c r="K1196" s="29"/>
      <c r="L1196" s="29"/>
      <c r="M1196" s="29"/>
      <c r="N1196" s="29"/>
      <c r="O1196" s="24"/>
      <c r="P1196" s="24"/>
      <c r="Q1196" s="24"/>
      <c r="R1196" s="24"/>
      <c r="S1196" s="24"/>
      <c r="T1196" s="29"/>
      <c r="U1196" s="24"/>
      <c r="V1196" s="24"/>
      <c r="W1196" s="24"/>
      <c r="X1196" s="24"/>
      <c r="Y1196" s="24"/>
      <c r="Z1196" s="24"/>
      <c r="AA1196" s="24"/>
      <c r="AB1196" s="24"/>
      <c r="AC1196" s="24"/>
      <c r="AD1196" s="24"/>
      <c r="AE1196" s="24"/>
      <c r="AT1196" s="25"/>
      <c r="AW1196" s="26"/>
      <c r="AX1196" s="8"/>
      <c r="AY1196" s="8"/>
    </row>
    <row r="1197" spans="1:51" ht="30">
      <c r="A1197" s="9" t="s">
        <v>2947</v>
      </c>
      <c r="B1197" s="6">
        <v>1196</v>
      </c>
      <c r="C1197" s="9" t="s">
        <v>2948</v>
      </c>
      <c r="D1197" s="9" t="s">
        <v>2342</v>
      </c>
      <c r="E1197" s="9" t="s">
        <v>2288</v>
      </c>
      <c r="F1197" s="9">
        <v>2002</v>
      </c>
      <c r="G1197" s="10" t="s">
        <v>2343</v>
      </c>
      <c r="H1197" s="9"/>
      <c r="I1197" s="9" t="s">
        <v>3501</v>
      </c>
      <c r="J1197" s="9" t="s">
        <v>2344</v>
      </c>
      <c r="K1197" s="29"/>
      <c r="L1197" s="29"/>
      <c r="M1197" s="29"/>
      <c r="N1197" s="29"/>
      <c r="O1197" s="24"/>
      <c r="P1197" s="24"/>
      <c r="Q1197" s="24"/>
      <c r="R1197" s="24"/>
      <c r="S1197" s="24"/>
      <c r="T1197" s="29"/>
      <c r="U1197" s="24"/>
      <c r="V1197" s="24"/>
      <c r="W1197" s="24"/>
      <c r="X1197" s="24"/>
      <c r="Y1197" s="24"/>
      <c r="Z1197" s="24"/>
      <c r="AA1197" s="24"/>
      <c r="AB1197" s="24"/>
      <c r="AC1197" s="24"/>
      <c r="AD1197" s="24"/>
      <c r="AE1197" s="24"/>
      <c r="AT1197" s="25"/>
      <c r="AW1197" s="26"/>
      <c r="AX1197" s="8"/>
      <c r="AY1197" s="8"/>
    </row>
    <row r="1198" spans="1:51" ht="30">
      <c r="A1198" s="9" t="s">
        <v>2947</v>
      </c>
      <c r="B1198" s="36">
        <v>1197</v>
      </c>
      <c r="C1198" s="9" t="s">
        <v>2948</v>
      </c>
      <c r="D1198" s="9" t="s">
        <v>2297</v>
      </c>
      <c r="E1198" s="9" t="s">
        <v>2288</v>
      </c>
      <c r="F1198" s="9">
        <v>2002</v>
      </c>
      <c r="G1198" s="10" t="s">
        <v>2298</v>
      </c>
      <c r="H1198" s="9"/>
      <c r="I1198" s="9" t="s">
        <v>3068</v>
      </c>
      <c r="J1198" s="9" t="s">
        <v>3213</v>
      </c>
      <c r="K1198" s="29"/>
      <c r="L1198" s="29"/>
      <c r="M1198" s="29"/>
      <c r="N1198" s="29"/>
      <c r="O1198" s="24"/>
      <c r="P1198" s="24"/>
      <c r="Q1198" s="24"/>
      <c r="R1198" s="24"/>
      <c r="S1198" s="24"/>
      <c r="T1198" s="29"/>
      <c r="U1198" s="24"/>
      <c r="V1198" s="24"/>
      <c r="W1198" s="24"/>
      <c r="X1198" s="24"/>
      <c r="Y1198" s="24"/>
      <c r="Z1198" s="24"/>
      <c r="AA1198" s="24"/>
      <c r="AB1198" s="24"/>
      <c r="AC1198" s="24"/>
      <c r="AD1198" s="24"/>
      <c r="AE1198" s="24"/>
      <c r="AT1198" s="25"/>
      <c r="AW1198" s="26"/>
      <c r="AX1198" s="8"/>
      <c r="AY1198" s="8"/>
    </row>
    <row r="1199" spans="1:51" ht="15">
      <c r="A1199" s="9" t="s">
        <v>2947</v>
      </c>
      <c r="B1199" s="6">
        <v>1198</v>
      </c>
      <c r="C1199" s="9" t="s">
        <v>2948</v>
      </c>
      <c r="D1199" s="9" t="s">
        <v>2339</v>
      </c>
      <c r="E1199" s="9" t="s">
        <v>2288</v>
      </c>
      <c r="F1199" s="9">
        <v>2002</v>
      </c>
      <c r="G1199" s="9" t="s">
        <v>2340</v>
      </c>
      <c r="H1199" s="9" t="s">
        <v>2341</v>
      </c>
      <c r="I1199" s="9" t="s">
        <v>3068</v>
      </c>
      <c r="J1199" s="9"/>
      <c r="K1199" s="29"/>
      <c r="L1199" s="29"/>
      <c r="M1199" s="29"/>
      <c r="N1199" s="29"/>
      <c r="O1199" s="24"/>
      <c r="P1199" s="24"/>
      <c r="Q1199" s="24"/>
      <c r="R1199" s="24"/>
      <c r="S1199" s="24"/>
      <c r="T1199" s="29"/>
      <c r="U1199" s="24"/>
      <c r="V1199" s="24"/>
      <c r="W1199" s="24"/>
      <c r="X1199" s="24"/>
      <c r="Y1199" s="24"/>
      <c r="Z1199" s="24"/>
      <c r="AA1199" s="24"/>
      <c r="AB1199" s="24"/>
      <c r="AC1199" s="24"/>
      <c r="AD1199" s="24"/>
      <c r="AE1199" s="24"/>
      <c r="AT1199" s="25"/>
      <c r="AW1199" s="26"/>
      <c r="AX1199" s="8"/>
      <c r="AY1199" s="8"/>
    </row>
    <row r="1200" spans="1:51" ht="60">
      <c r="A1200" s="9" t="s">
        <v>2951</v>
      </c>
      <c r="B1200" s="36">
        <v>1199</v>
      </c>
      <c r="C1200" s="9" t="s">
        <v>1765</v>
      </c>
      <c r="D1200" s="9" t="s">
        <v>1766</v>
      </c>
      <c r="E1200" s="9" t="s">
        <v>1710</v>
      </c>
      <c r="F1200" s="9">
        <v>2002</v>
      </c>
      <c r="G1200" s="9" t="s">
        <v>1695</v>
      </c>
      <c r="H1200" s="9" t="s">
        <v>3157</v>
      </c>
      <c r="I1200" s="9" t="s">
        <v>3068</v>
      </c>
      <c r="J1200" s="9" t="s">
        <v>1767</v>
      </c>
      <c r="K1200" s="29"/>
      <c r="L1200" s="29"/>
      <c r="M1200" s="29"/>
      <c r="N1200" s="29"/>
      <c r="O1200" s="24"/>
      <c r="P1200" s="24"/>
      <c r="Q1200" s="24"/>
      <c r="R1200" s="24"/>
      <c r="S1200" s="24"/>
      <c r="T1200" s="29"/>
      <c r="U1200" s="24"/>
      <c r="V1200" s="24"/>
      <c r="W1200" s="24"/>
      <c r="X1200" s="24"/>
      <c r="Y1200" s="24"/>
      <c r="Z1200" s="24"/>
      <c r="AA1200" s="24"/>
      <c r="AB1200" s="24"/>
      <c r="AC1200" s="24"/>
      <c r="AD1200" s="24"/>
      <c r="AE1200" s="24"/>
      <c r="AT1200" s="25"/>
      <c r="AW1200" s="26"/>
      <c r="AX1200" s="8"/>
      <c r="AY1200" s="8"/>
    </row>
    <row r="1201" spans="1:51" ht="30">
      <c r="A1201" s="9" t="s">
        <v>2947</v>
      </c>
      <c r="B1201" s="6">
        <v>1200</v>
      </c>
      <c r="C1201" s="9" t="s">
        <v>2948</v>
      </c>
      <c r="D1201" s="9" t="s">
        <v>1769</v>
      </c>
      <c r="E1201" s="9" t="s">
        <v>1710</v>
      </c>
      <c r="F1201" s="9">
        <v>2002</v>
      </c>
      <c r="G1201" s="10" t="s">
        <v>2177</v>
      </c>
      <c r="H1201" s="9"/>
      <c r="I1201" s="9" t="s">
        <v>3501</v>
      </c>
      <c r="J1201" s="9"/>
      <c r="K1201" s="29"/>
      <c r="L1201" s="29"/>
      <c r="M1201" s="29"/>
      <c r="N1201" s="29"/>
      <c r="O1201" s="24"/>
      <c r="P1201" s="24"/>
      <c r="Q1201" s="24"/>
      <c r="R1201" s="24"/>
      <c r="S1201" s="24"/>
      <c r="T1201" s="29"/>
      <c r="U1201" s="24"/>
      <c r="V1201" s="24"/>
      <c r="W1201" s="24"/>
      <c r="X1201" s="24"/>
      <c r="Y1201" s="24"/>
      <c r="Z1201" s="24"/>
      <c r="AA1201" s="24"/>
      <c r="AB1201" s="24"/>
      <c r="AC1201" s="24"/>
      <c r="AD1201" s="24"/>
      <c r="AE1201" s="24"/>
      <c r="AT1201" s="25"/>
      <c r="AW1201" s="26"/>
      <c r="AX1201" s="8"/>
      <c r="AY1201" s="8"/>
    </row>
    <row r="1202" spans="1:51" ht="30">
      <c r="A1202" s="9" t="s">
        <v>2947</v>
      </c>
      <c r="B1202" s="36">
        <v>1201</v>
      </c>
      <c r="C1202" s="9" t="s">
        <v>2948</v>
      </c>
      <c r="D1202" s="9" t="s">
        <v>3003</v>
      </c>
      <c r="E1202" s="9" t="s">
        <v>2932</v>
      </c>
      <c r="F1202" s="14">
        <v>2002</v>
      </c>
      <c r="G1202" s="14" t="s">
        <v>1440</v>
      </c>
      <c r="H1202" s="9"/>
      <c r="I1202" s="9" t="s">
        <v>2997</v>
      </c>
      <c r="J1202" s="9"/>
      <c r="K1202" s="29"/>
      <c r="L1202" s="29"/>
      <c r="M1202" s="29"/>
      <c r="N1202" s="29"/>
      <c r="O1202" s="24"/>
      <c r="P1202" s="24"/>
      <c r="Q1202" s="24"/>
      <c r="R1202" s="24"/>
      <c r="S1202" s="24"/>
      <c r="T1202" s="29"/>
      <c r="U1202" s="24"/>
      <c r="V1202" s="24"/>
      <c r="W1202" s="24"/>
      <c r="X1202" s="24"/>
      <c r="Y1202" s="24"/>
      <c r="Z1202" s="24"/>
      <c r="AA1202" s="24"/>
      <c r="AB1202" s="24"/>
      <c r="AC1202" s="24"/>
      <c r="AD1202" s="24"/>
      <c r="AE1202" s="24"/>
      <c r="AT1202" s="25"/>
      <c r="AW1202" s="26"/>
      <c r="AX1202" s="8"/>
      <c r="AY1202" s="8"/>
    </row>
    <row r="1203" spans="1:51" ht="75">
      <c r="A1203" s="9" t="s">
        <v>2947</v>
      </c>
      <c r="B1203" s="6">
        <v>1202</v>
      </c>
      <c r="C1203" s="9" t="s">
        <v>2948</v>
      </c>
      <c r="D1203" s="9" t="s">
        <v>1479</v>
      </c>
      <c r="E1203" s="9" t="s">
        <v>1475</v>
      </c>
      <c r="F1203" s="9">
        <v>2002</v>
      </c>
      <c r="G1203" s="10" t="s">
        <v>1480</v>
      </c>
      <c r="H1203" s="9" t="s">
        <v>1481</v>
      </c>
      <c r="I1203" s="9" t="s">
        <v>2997</v>
      </c>
      <c r="J1203" s="9" t="s">
        <v>1482</v>
      </c>
      <c r="K1203" s="29"/>
      <c r="L1203" s="29"/>
      <c r="M1203" s="29"/>
      <c r="N1203" s="29"/>
      <c r="O1203" s="24"/>
      <c r="P1203" s="24"/>
      <c r="Q1203" s="24"/>
      <c r="R1203" s="24"/>
      <c r="S1203" s="24"/>
      <c r="T1203" s="29"/>
      <c r="U1203" s="24"/>
      <c r="V1203" s="24"/>
      <c r="W1203" s="24"/>
      <c r="X1203" s="24"/>
      <c r="Y1203" s="24"/>
      <c r="Z1203" s="24"/>
      <c r="AA1203" s="24"/>
      <c r="AB1203" s="24"/>
      <c r="AC1203" s="24"/>
      <c r="AD1203" s="24"/>
      <c r="AE1203" s="24"/>
      <c r="AT1203" s="25"/>
      <c r="AW1203" s="26"/>
      <c r="AX1203" s="8"/>
      <c r="AY1203" s="8"/>
    </row>
    <row r="1204" spans="1:51" ht="30">
      <c r="A1204" s="9" t="s">
        <v>2947</v>
      </c>
      <c r="B1204" s="36">
        <v>1203</v>
      </c>
      <c r="C1204" s="9" t="s">
        <v>2948</v>
      </c>
      <c r="D1204" s="9" t="s">
        <v>1305</v>
      </c>
      <c r="E1204" s="9" t="s">
        <v>1252</v>
      </c>
      <c r="F1204" s="9">
        <v>2002</v>
      </c>
      <c r="G1204" s="9" t="s">
        <v>1306</v>
      </c>
      <c r="H1204" s="9" t="s">
        <v>2815</v>
      </c>
      <c r="I1204" s="9" t="s">
        <v>2961</v>
      </c>
      <c r="J1204" s="9" t="s">
        <v>1298</v>
      </c>
      <c r="K1204" s="29"/>
      <c r="L1204" s="29"/>
      <c r="M1204" s="29"/>
      <c r="N1204" s="29"/>
      <c r="O1204" s="24"/>
      <c r="P1204" s="24"/>
      <c r="Q1204" s="24"/>
      <c r="R1204" s="24"/>
      <c r="S1204" s="24"/>
      <c r="T1204" s="29"/>
      <c r="U1204" s="24"/>
      <c r="V1204" s="24"/>
      <c r="W1204" s="24"/>
      <c r="X1204" s="24"/>
      <c r="Y1204" s="24"/>
      <c r="Z1204" s="24"/>
      <c r="AA1204" s="24"/>
      <c r="AB1204" s="24"/>
      <c r="AC1204" s="24"/>
      <c r="AD1204" s="24"/>
      <c r="AE1204" s="24"/>
      <c r="AT1204" s="25"/>
      <c r="AW1204" s="26"/>
      <c r="AX1204" s="8"/>
      <c r="AY1204" s="8"/>
    </row>
    <row r="1205" spans="1:51" ht="30">
      <c r="A1205" s="9" t="s">
        <v>2951</v>
      </c>
      <c r="B1205" s="6">
        <v>1204</v>
      </c>
      <c r="C1205" s="9" t="s">
        <v>3760</v>
      </c>
      <c r="D1205" s="9" t="s">
        <v>3761</v>
      </c>
      <c r="E1205" s="9" t="s">
        <v>3737</v>
      </c>
      <c r="F1205" s="9">
        <v>2002</v>
      </c>
      <c r="G1205" s="10" t="s">
        <v>3762</v>
      </c>
      <c r="H1205" s="9" t="s">
        <v>3294</v>
      </c>
      <c r="I1205" s="9" t="s">
        <v>3047</v>
      </c>
      <c r="J1205" s="9" t="s">
        <v>3763</v>
      </c>
      <c r="K1205" s="29"/>
      <c r="L1205" s="29"/>
      <c r="M1205" s="29"/>
      <c r="N1205" s="29"/>
      <c r="O1205" s="24"/>
      <c r="P1205" s="24"/>
      <c r="Q1205" s="24"/>
      <c r="R1205" s="24"/>
      <c r="S1205" s="24"/>
      <c r="T1205" s="29"/>
      <c r="U1205" s="24"/>
      <c r="V1205" s="24"/>
      <c r="W1205" s="24"/>
      <c r="X1205" s="24"/>
      <c r="Y1205" s="24"/>
      <c r="Z1205" s="24"/>
      <c r="AA1205" s="24"/>
      <c r="AB1205" s="24"/>
      <c r="AC1205" s="24"/>
      <c r="AD1205" s="24"/>
      <c r="AE1205" s="24"/>
      <c r="AT1205" s="25"/>
      <c r="AW1205" s="26"/>
      <c r="AX1205" s="8"/>
      <c r="AY1205" s="8"/>
    </row>
    <row r="1206" spans="1:51" ht="15">
      <c r="A1206" s="9" t="s">
        <v>2947</v>
      </c>
      <c r="B1206" s="36">
        <v>1205</v>
      </c>
      <c r="C1206" s="9" t="s">
        <v>2948</v>
      </c>
      <c r="D1206" s="9" t="s">
        <v>2311</v>
      </c>
      <c r="E1206" s="9" t="s">
        <v>2288</v>
      </c>
      <c r="F1206" s="14">
        <v>2002</v>
      </c>
      <c r="G1206" s="14" t="s">
        <v>2312</v>
      </c>
      <c r="H1206" s="14" t="s">
        <v>2313</v>
      </c>
      <c r="I1206" s="14" t="s">
        <v>3501</v>
      </c>
      <c r="J1206" s="9"/>
      <c r="K1206" s="29"/>
      <c r="L1206" s="29"/>
      <c r="M1206" s="29"/>
      <c r="N1206" s="29"/>
      <c r="O1206" s="24"/>
      <c r="P1206" s="24"/>
      <c r="Q1206" s="24"/>
      <c r="R1206" s="24"/>
      <c r="S1206" s="24"/>
      <c r="T1206" s="29"/>
      <c r="U1206" s="24"/>
      <c r="V1206" s="24"/>
      <c r="W1206" s="24"/>
      <c r="X1206" s="24"/>
      <c r="Y1206" s="24"/>
      <c r="Z1206" s="24"/>
      <c r="AA1206" s="24"/>
      <c r="AB1206" s="24"/>
      <c r="AC1206" s="24"/>
      <c r="AD1206" s="24"/>
      <c r="AE1206" s="24"/>
      <c r="AT1206" s="25"/>
      <c r="AW1206" s="26"/>
      <c r="AX1206" s="8"/>
      <c r="AY1206" s="8"/>
    </row>
    <row r="1207" spans="1:51" ht="30">
      <c r="A1207" s="9" t="s">
        <v>2951</v>
      </c>
      <c r="B1207" s="6">
        <v>1206</v>
      </c>
      <c r="C1207" s="9" t="s">
        <v>1261</v>
      </c>
      <c r="D1207" s="9" t="s">
        <v>1263</v>
      </c>
      <c r="E1207" s="9" t="s">
        <v>1252</v>
      </c>
      <c r="F1207" s="9">
        <v>2002</v>
      </c>
      <c r="G1207" s="9" t="s">
        <v>2312</v>
      </c>
      <c r="H1207" s="9"/>
      <c r="I1207" s="9" t="s">
        <v>3019</v>
      </c>
      <c r="J1207" s="9"/>
      <c r="K1207" s="29"/>
      <c r="L1207" s="29"/>
      <c r="M1207" s="29"/>
      <c r="N1207" s="29"/>
      <c r="O1207" s="24"/>
      <c r="P1207" s="24"/>
      <c r="Q1207" s="24"/>
      <c r="R1207" s="24"/>
      <c r="S1207" s="24"/>
      <c r="T1207" s="29"/>
      <c r="U1207" s="24"/>
      <c r="V1207" s="24"/>
      <c r="W1207" s="24"/>
      <c r="X1207" s="24"/>
      <c r="Y1207" s="24"/>
      <c r="Z1207" s="24"/>
      <c r="AA1207" s="24"/>
      <c r="AB1207" s="24"/>
      <c r="AC1207" s="24"/>
      <c r="AD1207" s="24"/>
      <c r="AE1207" s="24"/>
      <c r="AT1207" s="25"/>
      <c r="AW1207" s="26"/>
      <c r="AX1207" s="8"/>
      <c r="AY1207" s="8"/>
    </row>
    <row r="1208" spans="1:51" ht="45">
      <c r="A1208" s="9" t="s">
        <v>2951</v>
      </c>
      <c r="B1208" s="36">
        <v>1207</v>
      </c>
      <c r="C1208" s="9" t="s">
        <v>1261</v>
      </c>
      <c r="D1208" s="9" t="s">
        <v>1262</v>
      </c>
      <c r="E1208" s="9" t="s">
        <v>1252</v>
      </c>
      <c r="F1208" s="9">
        <v>2002</v>
      </c>
      <c r="G1208" s="9" t="s">
        <v>1785</v>
      </c>
      <c r="H1208" s="9"/>
      <c r="I1208" s="9" t="s">
        <v>3047</v>
      </c>
      <c r="J1208" s="9"/>
      <c r="K1208" s="29"/>
      <c r="L1208" s="29"/>
      <c r="M1208" s="29"/>
      <c r="N1208" s="29"/>
      <c r="O1208" s="24"/>
      <c r="P1208" s="24"/>
      <c r="Q1208" s="24"/>
      <c r="R1208" s="24"/>
      <c r="S1208" s="24"/>
      <c r="T1208" s="29"/>
      <c r="U1208" s="24"/>
      <c r="V1208" s="24"/>
      <c r="W1208" s="24"/>
      <c r="X1208" s="24"/>
      <c r="Y1208" s="24"/>
      <c r="Z1208" s="24"/>
      <c r="AA1208" s="24"/>
      <c r="AB1208" s="24"/>
      <c r="AC1208" s="24"/>
      <c r="AD1208" s="24"/>
      <c r="AE1208" s="24"/>
      <c r="AT1208" s="25"/>
      <c r="AW1208" s="26"/>
      <c r="AX1208" s="8"/>
      <c r="AY1208" s="8"/>
    </row>
    <row r="1209" spans="1:51" ht="30">
      <c r="A1209" s="9" t="s">
        <v>2947</v>
      </c>
      <c r="B1209" s="6">
        <v>1208</v>
      </c>
      <c r="C1209" s="9" t="s">
        <v>2948</v>
      </c>
      <c r="D1209" s="9" t="s">
        <v>1441</v>
      </c>
      <c r="E1209" s="9" t="s">
        <v>2932</v>
      </c>
      <c r="F1209" s="9">
        <v>2002</v>
      </c>
      <c r="G1209" s="10" t="s">
        <v>1442</v>
      </c>
      <c r="H1209" s="9"/>
      <c r="I1209" s="9" t="s">
        <v>2965</v>
      </c>
      <c r="J1209" s="9" t="s">
        <v>1443</v>
      </c>
      <c r="K1209" s="29"/>
      <c r="L1209" s="29"/>
      <c r="M1209" s="29"/>
      <c r="N1209" s="29"/>
      <c r="O1209" s="24"/>
      <c r="P1209" s="24"/>
      <c r="Q1209" s="24"/>
      <c r="R1209" s="24"/>
      <c r="S1209" s="24"/>
      <c r="T1209" s="29"/>
      <c r="U1209" s="24"/>
      <c r="V1209" s="24"/>
      <c r="W1209" s="24"/>
      <c r="X1209" s="24"/>
      <c r="Y1209" s="24"/>
      <c r="Z1209" s="24"/>
      <c r="AA1209" s="24"/>
      <c r="AB1209" s="24"/>
      <c r="AC1209" s="24"/>
      <c r="AD1209" s="24"/>
      <c r="AE1209" s="24"/>
      <c r="AT1209" s="25"/>
      <c r="AW1209" s="26"/>
      <c r="AX1209" s="8"/>
      <c r="AY1209" s="8"/>
    </row>
    <row r="1210" spans="1:51" ht="30">
      <c r="A1210" s="9" t="s">
        <v>2951</v>
      </c>
      <c r="B1210" s="36">
        <v>1209</v>
      </c>
      <c r="C1210" s="9" t="s">
        <v>3753</v>
      </c>
      <c r="D1210" s="9" t="s">
        <v>3772</v>
      </c>
      <c r="E1210" s="9" t="s">
        <v>3737</v>
      </c>
      <c r="F1210" s="9">
        <v>2002</v>
      </c>
      <c r="G1210" s="9" t="s">
        <v>3755</v>
      </c>
      <c r="H1210" s="9" t="s">
        <v>3756</v>
      </c>
      <c r="I1210" s="9" t="s">
        <v>3032</v>
      </c>
      <c r="J1210" s="9" t="s">
        <v>3773</v>
      </c>
      <c r="K1210" s="29"/>
      <c r="L1210" s="29"/>
      <c r="M1210" s="29"/>
      <c r="N1210" s="29"/>
      <c r="O1210" s="24"/>
      <c r="P1210" s="24"/>
      <c r="Q1210" s="24"/>
      <c r="R1210" s="24"/>
      <c r="S1210" s="24"/>
      <c r="T1210" s="29"/>
      <c r="U1210" s="24"/>
      <c r="V1210" s="24"/>
      <c r="W1210" s="24"/>
      <c r="X1210" s="24"/>
      <c r="Y1210" s="24"/>
      <c r="Z1210" s="24"/>
      <c r="AA1210" s="24"/>
      <c r="AB1210" s="24"/>
      <c r="AC1210" s="24"/>
      <c r="AD1210" s="24"/>
      <c r="AE1210" s="24"/>
      <c r="AS1210" s="3"/>
      <c r="AT1210" s="13"/>
      <c r="AV1210" s="5"/>
      <c r="AW1210" s="13"/>
      <c r="AX1210" s="8"/>
      <c r="AY1210" s="8"/>
    </row>
    <row r="1211" spans="1:51" ht="30">
      <c r="A1211" s="9" t="s">
        <v>2947</v>
      </c>
      <c r="B1211" s="6">
        <v>1210</v>
      </c>
      <c r="C1211" s="9" t="s">
        <v>2948</v>
      </c>
      <c r="D1211" s="9" t="s">
        <v>2322</v>
      </c>
      <c r="E1211" s="9" t="s">
        <v>2288</v>
      </c>
      <c r="F1211" s="9">
        <v>2002</v>
      </c>
      <c r="G1211" s="9" t="s">
        <v>2323</v>
      </c>
      <c r="H1211" s="9" t="s">
        <v>2324</v>
      </c>
      <c r="I1211" s="9" t="s">
        <v>3501</v>
      </c>
      <c r="J1211" s="9" t="s">
        <v>2325</v>
      </c>
      <c r="K1211" s="29"/>
      <c r="L1211" s="29"/>
      <c r="M1211" s="29"/>
      <c r="N1211" s="29"/>
      <c r="O1211" s="24"/>
      <c r="P1211" s="24"/>
      <c r="Q1211" s="24"/>
      <c r="R1211" s="24"/>
      <c r="S1211" s="24"/>
      <c r="T1211" s="29"/>
      <c r="U1211" s="24"/>
      <c r="V1211" s="24"/>
      <c r="W1211" s="24"/>
      <c r="X1211" s="24"/>
      <c r="Y1211" s="24"/>
      <c r="Z1211" s="24"/>
      <c r="AA1211" s="24"/>
      <c r="AB1211" s="24"/>
      <c r="AC1211" s="24"/>
      <c r="AD1211" s="24"/>
      <c r="AE1211" s="24"/>
      <c r="AT1211" s="25"/>
      <c r="AW1211" s="26"/>
      <c r="AX1211" s="8"/>
      <c r="AY1211" s="8"/>
    </row>
    <row r="1212" spans="1:51" ht="45">
      <c r="A1212" s="9" t="s">
        <v>2951</v>
      </c>
      <c r="B1212" s="36">
        <v>1211</v>
      </c>
      <c r="C1212" s="9" t="s">
        <v>1333</v>
      </c>
      <c r="D1212" s="9" t="s">
        <v>1334</v>
      </c>
      <c r="E1212" s="9" t="s">
        <v>1335</v>
      </c>
      <c r="F1212" s="9">
        <v>2002</v>
      </c>
      <c r="G1212" s="9" t="s">
        <v>1336</v>
      </c>
      <c r="H1212" s="9" t="s">
        <v>3036</v>
      </c>
      <c r="I1212" s="9" t="s">
        <v>3501</v>
      </c>
      <c r="J1212" s="9"/>
      <c r="K1212" s="29"/>
      <c r="L1212" s="29"/>
      <c r="M1212" s="29"/>
      <c r="N1212" s="29"/>
      <c r="O1212" s="24"/>
      <c r="P1212" s="24"/>
      <c r="Q1212" s="24"/>
      <c r="R1212" s="24"/>
      <c r="S1212" s="24"/>
      <c r="T1212" s="29"/>
      <c r="U1212" s="24"/>
      <c r="V1212" s="24"/>
      <c r="W1212" s="24"/>
      <c r="X1212" s="24"/>
      <c r="Y1212" s="24"/>
      <c r="Z1212" s="24"/>
      <c r="AA1212" s="24"/>
      <c r="AB1212" s="24"/>
      <c r="AC1212" s="24"/>
      <c r="AD1212" s="24"/>
      <c r="AE1212" s="24"/>
      <c r="AT1212" s="25"/>
      <c r="AW1212" s="26"/>
      <c r="AX1212" s="8"/>
      <c r="AY1212" s="8"/>
    </row>
    <row r="1213" spans="1:51" ht="15">
      <c r="A1213" s="9" t="s">
        <v>2947</v>
      </c>
      <c r="B1213" s="6">
        <v>1212</v>
      </c>
      <c r="C1213" s="9" t="s">
        <v>2948</v>
      </c>
      <c r="D1213" s="9" t="s">
        <v>2314</v>
      </c>
      <c r="E1213" s="9" t="s">
        <v>2288</v>
      </c>
      <c r="F1213" s="14">
        <v>2002</v>
      </c>
      <c r="G1213" s="14" t="s">
        <v>2315</v>
      </c>
      <c r="H1213" s="9"/>
      <c r="I1213" s="14" t="s">
        <v>3501</v>
      </c>
      <c r="J1213" s="9"/>
      <c r="K1213" s="29"/>
      <c r="L1213" s="29"/>
      <c r="M1213" s="29"/>
      <c r="N1213" s="29"/>
      <c r="O1213" s="24"/>
      <c r="P1213" s="24"/>
      <c r="Q1213" s="24"/>
      <c r="R1213" s="24"/>
      <c r="S1213" s="24"/>
      <c r="T1213" s="29"/>
      <c r="U1213" s="24"/>
      <c r="V1213" s="24"/>
      <c r="W1213" s="24"/>
      <c r="X1213" s="24"/>
      <c r="Y1213" s="24"/>
      <c r="Z1213" s="24"/>
      <c r="AA1213" s="24"/>
      <c r="AB1213" s="24"/>
      <c r="AC1213" s="24"/>
      <c r="AD1213" s="24"/>
      <c r="AE1213" s="24"/>
      <c r="AS1213" s="3"/>
      <c r="AT1213" s="13"/>
      <c r="AV1213" s="5"/>
      <c r="AW1213" s="13"/>
      <c r="AX1213" s="8"/>
      <c r="AY1213" s="8"/>
    </row>
    <row r="1214" spans="1:51" ht="30">
      <c r="A1214" s="9" t="s">
        <v>2951</v>
      </c>
      <c r="B1214" s="36">
        <v>1213</v>
      </c>
      <c r="C1214" s="9" t="s">
        <v>2599</v>
      </c>
      <c r="D1214" s="9" t="s">
        <v>2600</v>
      </c>
      <c r="E1214" s="9" t="s">
        <v>2436</v>
      </c>
      <c r="F1214" s="9">
        <v>2002</v>
      </c>
      <c r="G1214" s="9" t="s">
        <v>2596</v>
      </c>
      <c r="H1214" s="9" t="s">
        <v>3028</v>
      </c>
      <c r="I1214" s="9" t="s">
        <v>3006</v>
      </c>
      <c r="J1214" s="9"/>
      <c r="K1214" s="29"/>
      <c r="L1214" s="29"/>
      <c r="M1214" s="29"/>
      <c r="N1214" s="29"/>
      <c r="O1214" s="24"/>
      <c r="P1214" s="24"/>
      <c r="Q1214" s="24"/>
      <c r="R1214" s="24"/>
      <c r="S1214" s="24"/>
      <c r="T1214" s="29"/>
      <c r="U1214" s="24"/>
      <c r="V1214" s="24"/>
      <c r="W1214" s="24"/>
      <c r="X1214" s="24"/>
      <c r="Y1214" s="24"/>
      <c r="Z1214" s="24"/>
      <c r="AA1214" s="24"/>
      <c r="AB1214" s="24"/>
      <c r="AC1214" s="24"/>
      <c r="AD1214" s="24"/>
      <c r="AE1214" s="24"/>
      <c r="AS1214" s="27"/>
      <c r="AT1214" s="25"/>
      <c r="AV1214" s="26"/>
      <c r="AW1214" s="26"/>
      <c r="AX1214" s="8"/>
      <c r="AY1214" s="8"/>
    </row>
    <row r="1215" spans="1:51" ht="15">
      <c r="A1215" s="9" t="s">
        <v>2951</v>
      </c>
      <c r="B1215" s="6">
        <v>1214</v>
      </c>
      <c r="C1215" s="9" t="s">
        <v>2601</v>
      </c>
      <c r="D1215" s="9" t="s">
        <v>2602</v>
      </c>
      <c r="E1215" s="9" t="s">
        <v>2436</v>
      </c>
      <c r="F1215" s="9">
        <v>2002</v>
      </c>
      <c r="G1215" s="9" t="s">
        <v>2596</v>
      </c>
      <c r="H1215" s="9" t="s">
        <v>3028</v>
      </c>
      <c r="I1215" s="9" t="s">
        <v>3006</v>
      </c>
      <c r="J1215" s="9"/>
      <c r="K1215" s="29"/>
      <c r="L1215" s="29"/>
      <c r="M1215" s="29"/>
      <c r="N1215" s="29"/>
      <c r="O1215" s="24"/>
      <c r="P1215" s="24"/>
      <c r="Q1215" s="24"/>
      <c r="R1215" s="24"/>
      <c r="S1215" s="24"/>
      <c r="T1215" s="29"/>
      <c r="U1215" s="24"/>
      <c r="V1215" s="24"/>
      <c r="W1215" s="24"/>
      <c r="X1215" s="24"/>
      <c r="Y1215" s="24"/>
      <c r="Z1215" s="24"/>
      <c r="AA1215" s="24"/>
      <c r="AB1215" s="24"/>
      <c r="AC1215" s="24"/>
      <c r="AD1215" s="24"/>
      <c r="AE1215" s="24"/>
      <c r="AT1215" s="25"/>
      <c r="AW1215" s="26"/>
      <c r="AX1215" s="8"/>
      <c r="AY1215" s="8"/>
    </row>
    <row r="1216" spans="1:51" ht="30">
      <c r="A1216" s="9" t="s">
        <v>2951</v>
      </c>
      <c r="B1216" s="36">
        <v>1215</v>
      </c>
      <c r="C1216" s="9" t="s">
        <v>3753</v>
      </c>
      <c r="D1216" s="9" t="s">
        <v>3772</v>
      </c>
      <c r="E1216" s="9" t="s">
        <v>2436</v>
      </c>
      <c r="F1216" s="9">
        <v>2002</v>
      </c>
      <c r="G1216" s="9" t="s">
        <v>2596</v>
      </c>
      <c r="H1216" s="9" t="s">
        <v>3028</v>
      </c>
      <c r="I1216" s="9" t="s">
        <v>3032</v>
      </c>
      <c r="J1216" s="9" t="s">
        <v>3773</v>
      </c>
      <c r="K1216" s="29"/>
      <c r="L1216" s="29"/>
      <c r="M1216" s="29"/>
      <c r="N1216" s="29"/>
      <c r="O1216" s="24"/>
      <c r="P1216" s="24"/>
      <c r="Q1216" s="24"/>
      <c r="R1216" s="24"/>
      <c r="S1216" s="24"/>
      <c r="T1216" s="29"/>
      <c r="U1216" s="24"/>
      <c r="V1216" s="24"/>
      <c r="W1216" s="24"/>
      <c r="X1216" s="24"/>
      <c r="Y1216" s="24"/>
      <c r="Z1216" s="24"/>
      <c r="AA1216" s="24"/>
      <c r="AB1216" s="24"/>
      <c r="AC1216" s="24"/>
      <c r="AD1216" s="24"/>
      <c r="AE1216" s="24"/>
      <c r="AT1216" s="25"/>
      <c r="AW1216" s="26"/>
      <c r="AX1216" s="8"/>
      <c r="AY1216" s="8"/>
    </row>
    <row r="1217" spans="1:51" ht="15">
      <c r="A1217" s="9" t="s">
        <v>2951</v>
      </c>
      <c r="B1217" s="6">
        <v>1216</v>
      </c>
      <c r="C1217" s="9" t="s">
        <v>1563</v>
      </c>
      <c r="D1217" s="9" t="s">
        <v>1564</v>
      </c>
      <c r="E1217" s="9" t="s">
        <v>1565</v>
      </c>
      <c r="F1217" s="9">
        <v>2002</v>
      </c>
      <c r="G1217" s="9" t="s">
        <v>1566</v>
      </c>
      <c r="H1217" s="9" t="s">
        <v>3400</v>
      </c>
      <c r="I1217" s="9" t="s">
        <v>3047</v>
      </c>
      <c r="J1217" s="9"/>
      <c r="K1217" s="29"/>
      <c r="L1217" s="29"/>
      <c r="M1217" s="29"/>
      <c r="N1217" s="29"/>
      <c r="O1217" s="24"/>
      <c r="P1217" s="24"/>
      <c r="Q1217" s="24"/>
      <c r="R1217" s="24"/>
      <c r="S1217" s="24"/>
      <c r="T1217" s="29"/>
      <c r="U1217" s="24"/>
      <c r="V1217" s="24"/>
      <c r="W1217" s="24"/>
      <c r="X1217" s="24"/>
      <c r="Y1217" s="24"/>
      <c r="Z1217" s="24"/>
      <c r="AA1217" s="24"/>
      <c r="AB1217" s="24"/>
      <c r="AC1217" s="24"/>
      <c r="AD1217" s="24"/>
      <c r="AE1217" s="24"/>
      <c r="AS1217" s="3"/>
      <c r="AT1217" s="13"/>
      <c r="AV1217" s="5"/>
      <c r="AW1217" s="13"/>
      <c r="AX1217" s="8"/>
      <c r="AY1217" s="8"/>
    </row>
    <row r="1218" spans="1:51" ht="60">
      <c r="A1218" s="9" t="s">
        <v>2947</v>
      </c>
      <c r="B1218" s="36">
        <v>1217</v>
      </c>
      <c r="C1218" s="9" t="s">
        <v>2948</v>
      </c>
      <c r="D1218" s="9" t="s">
        <v>2309</v>
      </c>
      <c r="E1218" s="9" t="s">
        <v>2288</v>
      </c>
      <c r="F1218" s="14">
        <v>2002</v>
      </c>
      <c r="G1218" s="14" t="s">
        <v>3242</v>
      </c>
      <c r="H1218" s="14"/>
      <c r="I1218" s="14" t="s">
        <v>3068</v>
      </c>
      <c r="J1218" s="14" t="s">
        <v>2310</v>
      </c>
      <c r="K1218" s="29"/>
      <c r="L1218" s="29"/>
      <c r="M1218" s="29"/>
      <c r="N1218" s="29"/>
      <c r="O1218" s="24"/>
      <c r="P1218" s="24"/>
      <c r="Q1218" s="24"/>
      <c r="R1218" s="24"/>
      <c r="S1218" s="24"/>
      <c r="T1218" s="29"/>
      <c r="U1218" s="24"/>
      <c r="V1218" s="24"/>
      <c r="W1218" s="24"/>
      <c r="X1218" s="24"/>
      <c r="Y1218" s="24"/>
      <c r="Z1218" s="24"/>
      <c r="AA1218" s="24"/>
      <c r="AB1218" s="24"/>
      <c r="AC1218" s="24"/>
      <c r="AD1218" s="24"/>
      <c r="AE1218" s="24"/>
      <c r="AS1218" s="3"/>
      <c r="AT1218" s="13"/>
      <c r="AV1218" s="5"/>
      <c r="AW1218" s="13"/>
      <c r="AX1218" s="8"/>
      <c r="AY1218" s="8"/>
    </row>
    <row r="1219" spans="1:51" ht="30">
      <c r="A1219" s="9" t="s">
        <v>2947</v>
      </c>
      <c r="B1219" s="6">
        <v>1218</v>
      </c>
      <c r="C1219" s="9" t="s">
        <v>2948</v>
      </c>
      <c r="D1219" s="9" t="s">
        <v>1307</v>
      </c>
      <c r="E1219" s="9" t="s">
        <v>1252</v>
      </c>
      <c r="F1219" s="9">
        <v>2002</v>
      </c>
      <c r="G1219" s="10" t="s">
        <v>2775</v>
      </c>
      <c r="H1219" s="9"/>
      <c r="I1219" s="9" t="s">
        <v>2961</v>
      </c>
      <c r="J1219" s="9" t="s">
        <v>1298</v>
      </c>
      <c r="K1219" s="29"/>
      <c r="L1219" s="29"/>
      <c r="M1219" s="29"/>
      <c r="N1219" s="29"/>
      <c r="O1219" s="24"/>
      <c r="P1219" s="24"/>
      <c r="Q1219" s="24"/>
      <c r="R1219" s="24"/>
      <c r="S1219" s="24"/>
      <c r="T1219" s="29"/>
      <c r="U1219" s="24"/>
      <c r="V1219" s="24"/>
      <c r="W1219" s="24"/>
      <c r="X1219" s="24"/>
      <c r="Y1219" s="24"/>
      <c r="Z1219" s="24"/>
      <c r="AA1219" s="24"/>
      <c r="AB1219" s="24"/>
      <c r="AC1219" s="24"/>
      <c r="AD1219" s="24"/>
      <c r="AE1219" s="24"/>
      <c r="AT1219" s="25"/>
      <c r="AW1219" s="26"/>
      <c r="AX1219" s="8"/>
      <c r="AY1219" s="8"/>
    </row>
    <row r="1220" spans="1:51" ht="15">
      <c r="A1220" s="9" t="s">
        <v>2947</v>
      </c>
      <c r="B1220" s="36">
        <v>1219</v>
      </c>
      <c r="C1220" s="9" t="s">
        <v>2948</v>
      </c>
      <c r="D1220" s="9" t="s">
        <v>2335</v>
      </c>
      <c r="E1220" s="9" t="s">
        <v>2288</v>
      </c>
      <c r="F1220" s="9">
        <v>2002</v>
      </c>
      <c r="G1220" s="10" t="s">
        <v>3190</v>
      </c>
      <c r="H1220" s="9"/>
      <c r="I1220" s="9" t="s">
        <v>3068</v>
      </c>
      <c r="J1220" s="9"/>
      <c r="K1220" s="29"/>
      <c r="L1220" s="29"/>
      <c r="M1220" s="29"/>
      <c r="N1220" s="29"/>
      <c r="O1220" s="24"/>
      <c r="P1220" s="24"/>
      <c r="Q1220" s="24"/>
      <c r="R1220" s="24"/>
      <c r="S1220" s="24"/>
      <c r="T1220" s="29"/>
      <c r="U1220" s="24"/>
      <c r="V1220" s="24"/>
      <c r="W1220" s="24"/>
      <c r="X1220" s="24"/>
      <c r="Y1220" s="24"/>
      <c r="Z1220" s="24"/>
      <c r="AA1220" s="24"/>
      <c r="AB1220" s="24"/>
      <c r="AC1220" s="24"/>
      <c r="AD1220" s="24"/>
      <c r="AE1220" s="24"/>
      <c r="AT1220" s="25"/>
      <c r="AW1220" s="26"/>
      <c r="AX1220" s="8"/>
      <c r="AY1220" s="8"/>
    </row>
    <row r="1221" spans="1:51" ht="30">
      <c r="A1221" s="9" t="s">
        <v>2951</v>
      </c>
      <c r="B1221" s="6">
        <v>1220</v>
      </c>
      <c r="C1221" s="9" t="s">
        <v>1613</v>
      </c>
      <c r="D1221" s="9" t="s">
        <v>1545</v>
      </c>
      <c r="E1221" s="9" t="s">
        <v>1586</v>
      </c>
      <c r="F1221" s="9">
        <v>2002</v>
      </c>
      <c r="G1221" s="9" t="s">
        <v>1617</v>
      </c>
      <c r="H1221" s="9" t="s">
        <v>3028</v>
      </c>
      <c r="I1221" s="9" t="s">
        <v>2997</v>
      </c>
      <c r="J1221" s="9" t="s">
        <v>1616</v>
      </c>
      <c r="K1221" s="29"/>
      <c r="L1221" s="29"/>
      <c r="M1221" s="29"/>
      <c r="N1221" s="29"/>
      <c r="O1221" s="24"/>
      <c r="P1221" s="24"/>
      <c r="Q1221" s="24"/>
      <c r="R1221" s="24"/>
      <c r="S1221" s="24"/>
      <c r="T1221" s="29"/>
      <c r="U1221" s="24"/>
      <c r="V1221" s="24"/>
      <c r="W1221" s="24"/>
      <c r="X1221" s="24"/>
      <c r="Y1221" s="24"/>
      <c r="Z1221" s="24"/>
      <c r="AA1221" s="24"/>
      <c r="AB1221" s="24"/>
      <c r="AC1221" s="24"/>
      <c r="AD1221" s="24"/>
      <c r="AE1221" s="24"/>
      <c r="AT1221" s="25"/>
      <c r="AW1221" s="26"/>
      <c r="AX1221" s="8"/>
      <c r="AY1221" s="8"/>
    </row>
    <row r="1222" spans="1:51" ht="45">
      <c r="A1222" s="9" t="s">
        <v>2947</v>
      </c>
      <c r="B1222" s="36">
        <v>1221</v>
      </c>
      <c r="C1222" s="9" t="s">
        <v>2948</v>
      </c>
      <c r="D1222" s="9" t="s">
        <v>3757</v>
      </c>
      <c r="E1222" s="9" t="s">
        <v>3737</v>
      </c>
      <c r="F1222" s="9">
        <v>2002</v>
      </c>
      <c r="G1222" s="9" t="s">
        <v>3758</v>
      </c>
      <c r="H1222" s="9" t="s">
        <v>3163</v>
      </c>
      <c r="I1222" s="9" t="s">
        <v>3032</v>
      </c>
      <c r="J1222" s="9" t="s">
        <v>3759</v>
      </c>
      <c r="K1222" s="29"/>
      <c r="L1222" s="29"/>
      <c r="M1222" s="29"/>
      <c r="N1222" s="29"/>
      <c r="O1222" s="24"/>
      <c r="P1222" s="24"/>
      <c r="Q1222" s="24"/>
      <c r="R1222" s="24"/>
      <c r="S1222" s="24"/>
      <c r="T1222" s="29"/>
      <c r="U1222" s="24"/>
      <c r="V1222" s="24"/>
      <c r="W1222" s="24"/>
      <c r="X1222" s="24"/>
      <c r="Y1222" s="24"/>
      <c r="Z1222" s="24"/>
      <c r="AA1222" s="24"/>
      <c r="AB1222" s="24"/>
      <c r="AC1222" s="24"/>
      <c r="AD1222" s="24"/>
      <c r="AE1222" s="24"/>
      <c r="AT1222" s="25"/>
      <c r="AW1222" s="26"/>
      <c r="AX1222" s="8"/>
      <c r="AY1222" s="8"/>
    </row>
    <row r="1223" spans="1:51" ht="30">
      <c r="A1223" s="9" t="s">
        <v>2947</v>
      </c>
      <c r="B1223" s="6">
        <v>1222</v>
      </c>
      <c r="C1223" s="9" t="s">
        <v>2948</v>
      </c>
      <c r="D1223" s="9" t="s">
        <v>1193</v>
      </c>
      <c r="E1223" s="9" t="s">
        <v>1194</v>
      </c>
      <c r="F1223" s="9">
        <v>2002</v>
      </c>
      <c r="G1223" s="9" t="s">
        <v>3758</v>
      </c>
      <c r="H1223" s="9"/>
      <c r="I1223" s="9" t="s">
        <v>2970</v>
      </c>
      <c r="J1223" s="9" t="s">
        <v>1195</v>
      </c>
      <c r="K1223" s="29"/>
      <c r="L1223" s="29"/>
      <c r="M1223" s="29"/>
      <c r="N1223" s="29"/>
      <c r="O1223" s="24"/>
      <c r="P1223" s="24"/>
      <c r="Q1223" s="24"/>
      <c r="R1223" s="24"/>
      <c r="S1223" s="24"/>
      <c r="T1223" s="29"/>
      <c r="U1223" s="24"/>
      <c r="V1223" s="24"/>
      <c r="W1223" s="24"/>
      <c r="X1223" s="24"/>
      <c r="Y1223" s="24"/>
      <c r="Z1223" s="24"/>
      <c r="AA1223" s="24"/>
      <c r="AB1223" s="24"/>
      <c r="AC1223" s="24"/>
      <c r="AD1223" s="24"/>
      <c r="AE1223" s="24"/>
      <c r="AT1223" s="25"/>
      <c r="AW1223" s="26"/>
      <c r="AX1223" s="8"/>
      <c r="AY1223" s="8"/>
    </row>
    <row r="1224" spans="1:51" ht="45">
      <c r="A1224" s="9" t="s">
        <v>2947</v>
      </c>
      <c r="B1224" s="36">
        <v>1223</v>
      </c>
      <c r="C1224" s="9" t="s">
        <v>2948</v>
      </c>
      <c r="D1224" s="9" t="s">
        <v>3757</v>
      </c>
      <c r="E1224" s="9" t="s">
        <v>1252</v>
      </c>
      <c r="F1224" s="9">
        <v>2002</v>
      </c>
      <c r="G1224" s="9" t="s">
        <v>3758</v>
      </c>
      <c r="H1224" s="9" t="s">
        <v>3163</v>
      </c>
      <c r="I1224" s="9" t="s">
        <v>3032</v>
      </c>
      <c r="J1224" s="9" t="s">
        <v>3759</v>
      </c>
      <c r="K1224" s="29"/>
      <c r="L1224" s="29"/>
      <c r="M1224" s="29"/>
      <c r="N1224" s="29"/>
      <c r="O1224" s="24"/>
      <c r="P1224" s="24"/>
      <c r="Q1224" s="24"/>
      <c r="R1224" s="24"/>
      <c r="S1224" s="24"/>
      <c r="T1224" s="29"/>
      <c r="U1224" s="24"/>
      <c r="V1224" s="24"/>
      <c r="W1224" s="24"/>
      <c r="X1224" s="24"/>
      <c r="Y1224" s="24"/>
      <c r="Z1224" s="24"/>
      <c r="AA1224" s="24"/>
      <c r="AB1224" s="24"/>
      <c r="AC1224" s="24"/>
      <c r="AD1224" s="24"/>
      <c r="AE1224" s="24"/>
      <c r="AS1224" s="3"/>
      <c r="AT1224" s="13"/>
      <c r="AV1224" s="5"/>
      <c r="AW1224" s="13"/>
      <c r="AX1224" s="8"/>
      <c r="AY1224" s="8"/>
    </row>
    <row r="1225" spans="1:51" ht="45">
      <c r="A1225" s="9" t="s">
        <v>2951</v>
      </c>
      <c r="B1225" s="6">
        <v>1224</v>
      </c>
      <c r="C1225" s="9" t="s">
        <v>635</v>
      </c>
      <c r="D1225" s="9" t="s">
        <v>636</v>
      </c>
      <c r="E1225" s="9" t="s">
        <v>637</v>
      </c>
      <c r="F1225" s="9">
        <v>2002</v>
      </c>
      <c r="G1225" s="9" t="s">
        <v>638</v>
      </c>
      <c r="H1225" s="9" t="s">
        <v>3028</v>
      </c>
      <c r="I1225" s="9" t="s">
        <v>3501</v>
      </c>
      <c r="J1225" s="9" t="s">
        <v>639</v>
      </c>
      <c r="K1225" s="29"/>
      <c r="L1225" s="29"/>
      <c r="M1225" s="29"/>
      <c r="N1225" s="29"/>
      <c r="O1225" s="24"/>
      <c r="P1225" s="24"/>
      <c r="Q1225" s="24"/>
      <c r="R1225" s="24"/>
      <c r="S1225" s="24"/>
      <c r="T1225" s="29"/>
      <c r="U1225" s="24"/>
      <c r="V1225" s="24"/>
      <c r="W1225" s="24"/>
      <c r="X1225" s="24"/>
      <c r="Y1225" s="24"/>
      <c r="Z1225" s="24"/>
      <c r="AA1225" s="24"/>
      <c r="AB1225" s="24"/>
      <c r="AC1225" s="24"/>
      <c r="AD1225" s="24"/>
      <c r="AE1225" s="24"/>
      <c r="AT1225" s="25"/>
      <c r="AW1225" s="26"/>
      <c r="AX1225" s="8"/>
      <c r="AY1225" s="8"/>
    </row>
    <row r="1226" spans="1:51" ht="30">
      <c r="A1226" s="9" t="s">
        <v>2947</v>
      </c>
      <c r="B1226" s="36">
        <v>1225</v>
      </c>
      <c r="C1226" s="9" t="s">
        <v>2948</v>
      </c>
      <c r="D1226" s="9" t="s">
        <v>2328</v>
      </c>
      <c r="E1226" s="9" t="s">
        <v>2288</v>
      </c>
      <c r="F1226" s="9">
        <v>2002</v>
      </c>
      <c r="G1226" s="9" t="s">
        <v>2329</v>
      </c>
      <c r="H1226" s="9" t="s">
        <v>2330</v>
      </c>
      <c r="I1226" s="9" t="s">
        <v>3501</v>
      </c>
      <c r="J1226" s="9" t="s">
        <v>2325</v>
      </c>
      <c r="K1226" s="29"/>
      <c r="L1226" s="29"/>
      <c r="M1226" s="29"/>
      <c r="N1226" s="29"/>
      <c r="O1226" s="24"/>
      <c r="P1226" s="24"/>
      <c r="Q1226" s="24"/>
      <c r="R1226" s="24"/>
      <c r="S1226" s="24"/>
      <c r="T1226" s="29"/>
      <c r="U1226" s="24"/>
      <c r="V1226" s="24"/>
      <c r="W1226" s="24"/>
      <c r="X1226" s="24"/>
      <c r="Y1226" s="24"/>
      <c r="Z1226" s="24"/>
      <c r="AA1226" s="24"/>
      <c r="AB1226" s="24"/>
      <c r="AC1226" s="24"/>
      <c r="AD1226" s="24"/>
      <c r="AE1226" s="24"/>
      <c r="AT1226" s="25"/>
      <c r="AW1226" s="26"/>
      <c r="AX1226" s="8"/>
      <c r="AY1226" s="8"/>
    </row>
    <row r="1227" spans="1:51" ht="30">
      <c r="A1227" s="9" t="s">
        <v>2951</v>
      </c>
      <c r="B1227" s="6">
        <v>1226</v>
      </c>
      <c r="C1227" s="9"/>
      <c r="D1227" s="9" t="s">
        <v>1434</v>
      </c>
      <c r="E1227" s="9" t="s">
        <v>2932</v>
      </c>
      <c r="F1227" s="9">
        <v>2002</v>
      </c>
      <c r="G1227" s="9" t="s">
        <v>1435</v>
      </c>
      <c r="H1227" s="9" t="s">
        <v>2546</v>
      </c>
      <c r="I1227" s="9" t="s">
        <v>3006</v>
      </c>
      <c r="J1227" s="9"/>
      <c r="K1227" s="29"/>
      <c r="L1227" s="29"/>
      <c r="M1227" s="29"/>
      <c r="N1227" s="29"/>
      <c r="O1227" s="24"/>
      <c r="P1227" s="24"/>
      <c r="Q1227" s="24"/>
      <c r="R1227" s="24"/>
      <c r="S1227" s="24"/>
      <c r="T1227" s="29"/>
      <c r="U1227" s="24"/>
      <c r="V1227" s="24"/>
      <c r="W1227" s="24"/>
      <c r="X1227" s="24"/>
      <c r="Y1227" s="24"/>
      <c r="Z1227" s="24"/>
      <c r="AA1227" s="24"/>
      <c r="AB1227" s="24"/>
      <c r="AC1227" s="24"/>
      <c r="AD1227" s="24"/>
      <c r="AE1227" s="24"/>
      <c r="AT1227" s="25"/>
      <c r="AW1227" s="26"/>
      <c r="AX1227" s="8"/>
      <c r="AY1227" s="8"/>
    </row>
    <row r="1228" spans="1:51" ht="15">
      <c r="A1228" s="9" t="s">
        <v>2951</v>
      </c>
      <c r="B1228" s="36">
        <v>1227</v>
      </c>
      <c r="C1228" s="9" t="s">
        <v>2609</v>
      </c>
      <c r="D1228" s="9" t="s">
        <v>2606</v>
      </c>
      <c r="E1228" s="9" t="s">
        <v>2436</v>
      </c>
      <c r="F1228" s="9">
        <v>2002</v>
      </c>
      <c r="G1228" s="9" t="s">
        <v>2610</v>
      </c>
      <c r="H1228" s="9" t="s">
        <v>2956</v>
      </c>
      <c r="I1228" s="9" t="s">
        <v>3006</v>
      </c>
      <c r="J1228" s="9" t="s">
        <v>2611</v>
      </c>
      <c r="K1228" s="29"/>
      <c r="L1228" s="29"/>
      <c r="M1228" s="29"/>
      <c r="N1228" s="29"/>
      <c r="O1228" s="24"/>
      <c r="P1228" s="24"/>
      <c r="Q1228" s="24"/>
      <c r="R1228" s="24"/>
      <c r="S1228" s="24"/>
      <c r="T1228" s="29"/>
      <c r="U1228" s="24"/>
      <c r="V1228" s="24"/>
      <c r="W1228" s="24"/>
      <c r="X1228" s="24"/>
      <c r="Y1228" s="24"/>
      <c r="Z1228" s="24"/>
      <c r="AA1228" s="24"/>
      <c r="AB1228" s="24"/>
      <c r="AC1228" s="24"/>
      <c r="AD1228" s="24"/>
      <c r="AE1228" s="24"/>
      <c r="AS1228" s="3"/>
      <c r="AT1228" s="13"/>
      <c r="AV1228" s="5"/>
      <c r="AW1228" s="13"/>
      <c r="AX1228" s="8"/>
      <c r="AY1228" s="8"/>
    </row>
    <row r="1229" spans="1:51" ht="45">
      <c r="A1229" s="9" t="s">
        <v>2951</v>
      </c>
      <c r="B1229" s="6">
        <v>1228</v>
      </c>
      <c r="C1229" s="9" t="s">
        <v>1105</v>
      </c>
      <c r="D1229" s="9" t="s">
        <v>1106</v>
      </c>
      <c r="E1229" s="9" t="s">
        <v>1107</v>
      </c>
      <c r="F1229" s="9">
        <v>2002</v>
      </c>
      <c r="G1229" s="9" t="s">
        <v>2231</v>
      </c>
      <c r="H1229" s="9" t="s">
        <v>3128</v>
      </c>
      <c r="I1229" s="9" t="s">
        <v>2961</v>
      </c>
      <c r="J1229" s="9" t="s">
        <v>1108</v>
      </c>
      <c r="K1229" s="29"/>
      <c r="L1229" s="29"/>
      <c r="M1229" s="29"/>
      <c r="N1229" s="29"/>
      <c r="O1229" s="24"/>
      <c r="P1229" s="24"/>
      <c r="Q1229" s="24"/>
      <c r="R1229" s="24"/>
      <c r="S1229" s="24"/>
      <c r="T1229" s="29"/>
      <c r="U1229" s="24"/>
      <c r="V1229" s="24"/>
      <c r="W1229" s="24"/>
      <c r="X1229" s="24"/>
      <c r="Y1229" s="24"/>
      <c r="Z1229" s="24"/>
      <c r="AA1229" s="24"/>
      <c r="AB1229" s="24"/>
      <c r="AC1229" s="24"/>
      <c r="AD1229" s="24"/>
      <c r="AE1229" s="24"/>
      <c r="AT1229" s="25"/>
      <c r="AW1229" s="26"/>
      <c r="AX1229" s="8"/>
      <c r="AY1229" s="8"/>
    </row>
    <row r="1230" spans="1:51" ht="30">
      <c r="A1230" s="9" t="s">
        <v>2951</v>
      </c>
      <c r="B1230" s="36">
        <v>1229</v>
      </c>
      <c r="C1230" s="9" t="s">
        <v>3402</v>
      </c>
      <c r="D1230" s="9" t="s">
        <v>3764</v>
      </c>
      <c r="E1230" s="9" t="s">
        <v>3737</v>
      </c>
      <c r="F1230" s="9">
        <v>2002</v>
      </c>
      <c r="G1230" s="9" t="s">
        <v>3230</v>
      </c>
      <c r="H1230" s="9" t="s">
        <v>3765</v>
      </c>
      <c r="I1230" s="9" t="s">
        <v>2987</v>
      </c>
      <c r="J1230" s="9" t="s">
        <v>3766</v>
      </c>
      <c r="K1230" s="29"/>
      <c r="L1230" s="29"/>
      <c r="M1230" s="29"/>
      <c r="N1230" s="29"/>
      <c r="O1230" s="24"/>
      <c r="P1230" s="24"/>
      <c r="Q1230" s="24"/>
      <c r="R1230" s="24"/>
      <c r="S1230" s="24"/>
      <c r="T1230" s="29"/>
      <c r="U1230" s="24"/>
      <c r="V1230" s="24"/>
      <c r="W1230" s="24"/>
      <c r="X1230" s="24"/>
      <c r="Y1230" s="24"/>
      <c r="Z1230" s="24"/>
      <c r="AA1230" s="24"/>
      <c r="AB1230" s="24"/>
      <c r="AC1230" s="24"/>
      <c r="AD1230" s="24"/>
      <c r="AE1230" s="24"/>
      <c r="AT1230" s="25"/>
      <c r="AW1230" s="26"/>
      <c r="AX1230" s="8"/>
      <c r="AY1230" s="8"/>
    </row>
    <row r="1231" spans="1:51" ht="30">
      <c r="A1231" s="9" t="s">
        <v>2951</v>
      </c>
      <c r="B1231" s="6">
        <v>1230</v>
      </c>
      <c r="C1231" s="9" t="s">
        <v>1432</v>
      </c>
      <c r="D1231" s="9" t="s">
        <v>1433</v>
      </c>
      <c r="E1231" s="9" t="s">
        <v>2932</v>
      </c>
      <c r="F1231" s="9">
        <v>2002</v>
      </c>
      <c r="G1231" s="9" t="s">
        <v>3404</v>
      </c>
      <c r="H1231" s="9" t="s">
        <v>3103</v>
      </c>
      <c r="I1231" s="9" t="s">
        <v>3104</v>
      </c>
      <c r="J1231" s="9"/>
      <c r="K1231" s="29"/>
      <c r="L1231" s="29"/>
      <c r="M1231" s="29"/>
      <c r="N1231" s="29"/>
      <c r="O1231" s="24"/>
      <c r="P1231" s="24"/>
      <c r="Q1231" s="24"/>
      <c r="R1231" s="24"/>
      <c r="S1231" s="24"/>
      <c r="T1231" s="29"/>
      <c r="U1231" s="24"/>
      <c r="V1231" s="24"/>
      <c r="W1231" s="24"/>
      <c r="X1231" s="24"/>
      <c r="Y1231" s="24"/>
      <c r="Z1231" s="24"/>
      <c r="AA1231" s="24"/>
      <c r="AB1231" s="24"/>
      <c r="AC1231" s="24"/>
      <c r="AD1231" s="24"/>
      <c r="AE1231" s="24"/>
      <c r="AT1231" s="25"/>
      <c r="AW1231" s="26"/>
      <c r="AX1231" s="8"/>
      <c r="AY1231" s="8"/>
    </row>
    <row r="1232" spans="1:51" ht="15">
      <c r="A1232" s="9" t="s">
        <v>3014</v>
      </c>
      <c r="B1232" s="36">
        <v>1231</v>
      </c>
      <c r="C1232" s="9"/>
      <c r="D1232" s="9" t="s">
        <v>128</v>
      </c>
      <c r="E1232" s="9" t="s">
        <v>91</v>
      </c>
      <c r="F1232" s="9">
        <v>2002</v>
      </c>
      <c r="G1232" s="9" t="s">
        <v>113</v>
      </c>
      <c r="H1232" s="9" t="s">
        <v>2996</v>
      </c>
      <c r="I1232" s="9" t="s">
        <v>104</v>
      </c>
      <c r="J1232" s="9"/>
      <c r="K1232" s="29"/>
      <c r="L1232" s="29"/>
      <c r="M1232" s="29"/>
      <c r="N1232" s="29"/>
      <c r="O1232" s="24"/>
      <c r="P1232" s="24"/>
      <c r="Q1232" s="24"/>
      <c r="R1232" s="24"/>
      <c r="S1232" s="24"/>
      <c r="T1232" s="29"/>
      <c r="U1232" s="24"/>
      <c r="V1232" s="24"/>
      <c r="W1232" s="24"/>
      <c r="X1232" s="24"/>
      <c r="Y1232" s="24"/>
      <c r="Z1232" s="24"/>
      <c r="AA1232" s="24"/>
      <c r="AB1232" s="24"/>
      <c r="AC1232" s="24"/>
      <c r="AD1232" s="24"/>
      <c r="AE1232" s="24"/>
      <c r="AT1232" s="25"/>
      <c r="AW1232" s="26"/>
      <c r="AX1232" s="8"/>
      <c r="AY1232" s="8"/>
    </row>
    <row r="1233" spans="1:51" ht="15">
      <c r="A1233" s="9" t="s">
        <v>2947</v>
      </c>
      <c r="B1233" s="6">
        <v>1232</v>
      </c>
      <c r="C1233" s="9" t="s">
        <v>2948</v>
      </c>
      <c r="D1233" s="9" t="s">
        <v>1835</v>
      </c>
      <c r="E1233" s="9" t="s">
        <v>1832</v>
      </c>
      <c r="F1233" s="9">
        <v>2002</v>
      </c>
      <c r="G1233" s="10" t="s">
        <v>1836</v>
      </c>
      <c r="H1233" s="9" t="s">
        <v>3429</v>
      </c>
      <c r="I1233" s="9" t="s">
        <v>3006</v>
      </c>
      <c r="J1233" s="9"/>
      <c r="K1233" s="29"/>
      <c r="L1233" s="29"/>
      <c r="M1233" s="29"/>
      <c r="N1233" s="29"/>
      <c r="O1233" s="24"/>
      <c r="P1233" s="24"/>
      <c r="Q1233" s="24"/>
      <c r="R1233" s="24"/>
      <c r="S1233" s="24"/>
      <c r="T1233" s="29"/>
      <c r="U1233" s="24"/>
      <c r="V1233" s="24"/>
      <c r="W1233" s="24"/>
      <c r="X1233" s="24"/>
      <c r="Y1233" s="24"/>
      <c r="Z1233" s="24"/>
      <c r="AA1233" s="24"/>
      <c r="AB1233" s="24"/>
      <c r="AC1233" s="24"/>
      <c r="AD1233" s="24"/>
      <c r="AE1233" s="24"/>
      <c r="AT1233" s="25"/>
      <c r="AW1233" s="26"/>
      <c r="AX1233" s="8"/>
      <c r="AY1233" s="8"/>
    </row>
    <row r="1234" spans="1:51" ht="45">
      <c r="A1234" s="9" t="s">
        <v>2951</v>
      </c>
      <c r="B1234" s="36">
        <v>1233</v>
      </c>
      <c r="C1234" s="9" t="s">
        <v>813</v>
      </c>
      <c r="D1234" s="9" t="s">
        <v>814</v>
      </c>
      <c r="E1234" s="9" t="s">
        <v>815</v>
      </c>
      <c r="F1234" s="9">
        <v>2002</v>
      </c>
      <c r="G1234" s="9" t="s">
        <v>816</v>
      </c>
      <c r="H1234" s="9" t="s">
        <v>3031</v>
      </c>
      <c r="I1234" s="9" t="s">
        <v>3019</v>
      </c>
      <c r="J1234" s="9" t="s">
        <v>817</v>
      </c>
      <c r="K1234" s="29"/>
      <c r="L1234" s="29"/>
      <c r="M1234" s="29"/>
      <c r="N1234" s="29"/>
      <c r="O1234" s="24"/>
      <c r="P1234" s="24"/>
      <c r="Q1234" s="24"/>
      <c r="R1234" s="24"/>
      <c r="S1234" s="24"/>
      <c r="T1234" s="29"/>
      <c r="U1234" s="24"/>
      <c r="V1234" s="24"/>
      <c r="W1234" s="24"/>
      <c r="X1234" s="24"/>
      <c r="Y1234" s="24"/>
      <c r="Z1234" s="24"/>
      <c r="AA1234" s="24"/>
      <c r="AB1234" s="24"/>
      <c r="AC1234" s="24"/>
      <c r="AD1234" s="24"/>
      <c r="AE1234" s="24"/>
      <c r="AT1234" s="25"/>
      <c r="AW1234" s="26"/>
      <c r="AX1234" s="8"/>
      <c r="AY1234" s="8"/>
    </row>
    <row r="1235" spans="1:51" ht="30">
      <c r="A1235" s="9" t="s">
        <v>2947</v>
      </c>
      <c r="B1235" s="6">
        <v>1234</v>
      </c>
      <c r="C1235" s="9" t="s">
        <v>2948</v>
      </c>
      <c r="D1235" s="9" t="s">
        <v>2612</v>
      </c>
      <c r="E1235" s="9" t="s">
        <v>2436</v>
      </c>
      <c r="F1235" s="9">
        <v>2002</v>
      </c>
      <c r="G1235" s="9" t="s">
        <v>2613</v>
      </c>
      <c r="H1235" s="9" t="s">
        <v>3157</v>
      </c>
      <c r="I1235" s="9" t="s">
        <v>2614</v>
      </c>
      <c r="J1235" s="9" t="s">
        <v>2615</v>
      </c>
      <c r="K1235" s="29"/>
      <c r="L1235" s="29"/>
      <c r="M1235" s="29"/>
      <c r="N1235" s="29"/>
      <c r="O1235" s="24"/>
      <c r="P1235" s="24"/>
      <c r="Q1235" s="24"/>
      <c r="R1235" s="24"/>
      <c r="S1235" s="24"/>
      <c r="T1235" s="29"/>
      <c r="U1235" s="24"/>
      <c r="V1235" s="24"/>
      <c r="W1235" s="24"/>
      <c r="X1235" s="24"/>
      <c r="Y1235" s="24"/>
      <c r="Z1235" s="24"/>
      <c r="AA1235" s="24"/>
      <c r="AB1235" s="24"/>
      <c r="AC1235" s="24"/>
      <c r="AD1235" s="24"/>
      <c r="AE1235" s="24"/>
      <c r="AT1235" s="25"/>
      <c r="AW1235" s="26"/>
      <c r="AX1235" s="8"/>
      <c r="AY1235" s="8"/>
    </row>
    <row r="1236" spans="1:51" ht="30">
      <c r="A1236" s="9" t="s">
        <v>2947</v>
      </c>
      <c r="B1236" s="36">
        <v>1235</v>
      </c>
      <c r="C1236" s="9" t="s">
        <v>2948</v>
      </c>
      <c r="D1236" s="9" t="s">
        <v>1329</v>
      </c>
      <c r="E1236" s="9" t="s">
        <v>1330</v>
      </c>
      <c r="F1236" s="9">
        <v>2002</v>
      </c>
      <c r="G1236" s="9" t="s">
        <v>1331</v>
      </c>
      <c r="H1236" s="9" t="s">
        <v>3163</v>
      </c>
      <c r="I1236" s="9" t="s">
        <v>3104</v>
      </c>
      <c r="J1236" s="9" t="s">
        <v>1332</v>
      </c>
      <c r="K1236" s="29"/>
      <c r="L1236" s="29"/>
      <c r="M1236" s="29"/>
      <c r="N1236" s="29"/>
      <c r="O1236" s="24"/>
      <c r="P1236" s="24"/>
      <c r="Q1236" s="24"/>
      <c r="R1236" s="24"/>
      <c r="S1236" s="24"/>
      <c r="T1236" s="29"/>
      <c r="U1236" s="24"/>
      <c r="V1236" s="24"/>
      <c r="W1236" s="24"/>
      <c r="X1236" s="24"/>
      <c r="Y1236" s="24"/>
      <c r="Z1236" s="24"/>
      <c r="AA1236" s="24"/>
      <c r="AB1236" s="24"/>
      <c r="AC1236" s="24"/>
      <c r="AD1236" s="24"/>
      <c r="AE1236" s="24"/>
      <c r="AT1236" s="25"/>
      <c r="AW1236" s="26"/>
      <c r="AX1236" s="8"/>
      <c r="AY1236" s="8"/>
    </row>
    <row r="1237" spans="1:51" ht="30">
      <c r="A1237" s="9" t="s">
        <v>2947</v>
      </c>
      <c r="B1237" s="6">
        <v>1236</v>
      </c>
      <c r="C1237" s="9" t="s">
        <v>2948</v>
      </c>
      <c r="D1237" s="9" t="s">
        <v>3729</v>
      </c>
      <c r="E1237" s="9" t="s">
        <v>3616</v>
      </c>
      <c r="F1237" s="9">
        <v>2002</v>
      </c>
      <c r="G1237" s="10" t="s">
        <v>3459</v>
      </c>
      <c r="H1237" s="9" t="s">
        <v>3460</v>
      </c>
      <c r="I1237" s="9" t="s">
        <v>3730</v>
      </c>
      <c r="J1237" s="9"/>
      <c r="K1237" s="29"/>
      <c r="L1237" s="29"/>
      <c r="M1237" s="29"/>
      <c r="N1237" s="29"/>
      <c r="O1237" s="24"/>
      <c r="P1237" s="24"/>
      <c r="Q1237" s="24"/>
      <c r="R1237" s="24"/>
      <c r="S1237" s="24"/>
      <c r="T1237" s="29"/>
      <c r="U1237" s="24"/>
      <c r="V1237" s="24"/>
      <c r="W1237" s="24"/>
      <c r="X1237" s="24"/>
      <c r="Y1237" s="24"/>
      <c r="Z1237" s="24"/>
      <c r="AA1237" s="24"/>
      <c r="AB1237" s="24"/>
      <c r="AC1237" s="24"/>
      <c r="AD1237" s="24"/>
      <c r="AE1237" s="24"/>
      <c r="AT1237" s="25"/>
      <c r="AW1237" s="26"/>
      <c r="AX1237" s="8"/>
      <c r="AY1237" s="8"/>
    </row>
    <row r="1238" spans="1:51" ht="60">
      <c r="A1238" s="9" t="s">
        <v>2951</v>
      </c>
      <c r="B1238" s="36">
        <v>1237</v>
      </c>
      <c r="C1238" s="9" t="s">
        <v>3606</v>
      </c>
      <c r="D1238" s="9" t="s">
        <v>3607</v>
      </c>
      <c r="E1238" s="9" t="s">
        <v>3589</v>
      </c>
      <c r="F1238" s="9">
        <v>2002</v>
      </c>
      <c r="G1238" s="10" t="s">
        <v>3485</v>
      </c>
      <c r="H1238" s="9" t="s">
        <v>3115</v>
      </c>
      <c r="I1238" s="9" t="s">
        <v>3608</v>
      </c>
      <c r="J1238" s="9" t="s">
        <v>3609</v>
      </c>
      <c r="K1238" s="29"/>
      <c r="L1238" s="29"/>
      <c r="M1238" s="29"/>
      <c r="N1238" s="29"/>
      <c r="O1238" s="24"/>
      <c r="P1238" s="24"/>
      <c r="Q1238" s="24"/>
      <c r="R1238" s="24"/>
      <c r="S1238" s="24"/>
      <c r="T1238" s="29"/>
      <c r="U1238" s="24"/>
      <c r="V1238" s="24"/>
      <c r="W1238" s="24"/>
      <c r="X1238" s="24"/>
      <c r="Y1238" s="24"/>
      <c r="Z1238" s="24"/>
      <c r="AA1238" s="24"/>
      <c r="AB1238" s="24"/>
      <c r="AC1238" s="24"/>
      <c r="AD1238" s="24"/>
      <c r="AE1238" s="24"/>
      <c r="AT1238" s="25"/>
      <c r="AW1238" s="26"/>
      <c r="AX1238" s="8"/>
      <c r="AY1238" s="8"/>
    </row>
    <row r="1239" spans="1:51" ht="30">
      <c r="A1239" s="9" t="s">
        <v>2951</v>
      </c>
      <c r="B1239" s="6">
        <v>1238</v>
      </c>
      <c r="C1239" s="9" t="s">
        <v>3142</v>
      </c>
      <c r="D1239" s="9" t="s">
        <v>3610</v>
      </c>
      <c r="E1239" s="9" t="s">
        <v>3589</v>
      </c>
      <c r="F1239" s="9">
        <v>2002</v>
      </c>
      <c r="G1239" s="10" t="s">
        <v>3485</v>
      </c>
      <c r="H1239" s="9" t="s">
        <v>3040</v>
      </c>
      <c r="I1239" s="9" t="s">
        <v>3611</v>
      </c>
      <c r="J1239" s="9" t="s">
        <v>3612</v>
      </c>
      <c r="K1239" s="29"/>
      <c r="L1239" s="29"/>
      <c r="M1239" s="29"/>
      <c r="N1239" s="29"/>
      <c r="O1239" s="24"/>
      <c r="P1239" s="24"/>
      <c r="Q1239" s="24"/>
      <c r="R1239" s="24"/>
      <c r="S1239" s="24"/>
      <c r="T1239" s="29"/>
      <c r="U1239" s="24"/>
      <c r="V1239" s="24"/>
      <c r="W1239" s="24"/>
      <c r="X1239" s="24"/>
      <c r="Y1239" s="24"/>
      <c r="Z1239" s="24"/>
      <c r="AA1239" s="24"/>
      <c r="AB1239" s="24"/>
      <c r="AC1239" s="24"/>
      <c r="AD1239" s="24"/>
      <c r="AE1239" s="24"/>
      <c r="AS1239" s="3"/>
      <c r="AT1239" s="13"/>
      <c r="AV1239" s="5"/>
      <c r="AW1239" s="13"/>
      <c r="AX1239" s="8"/>
      <c r="AY1239" s="8"/>
    </row>
    <row r="1240" spans="1:51" ht="30">
      <c r="A1240" s="9" t="s">
        <v>2947</v>
      </c>
      <c r="B1240" s="36">
        <v>1239</v>
      </c>
      <c r="C1240" s="9" t="s">
        <v>2948</v>
      </c>
      <c r="D1240" s="9" t="s">
        <v>775</v>
      </c>
      <c r="E1240" s="9" t="s">
        <v>776</v>
      </c>
      <c r="F1240" s="9">
        <v>2002</v>
      </c>
      <c r="G1240" s="9" t="s">
        <v>3463</v>
      </c>
      <c r="H1240" s="9" t="s">
        <v>3128</v>
      </c>
      <c r="I1240" s="9" t="s">
        <v>2961</v>
      </c>
      <c r="J1240" s="9" t="s">
        <v>777</v>
      </c>
      <c r="K1240" s="29"/>
      <c r="L1240" s="29"/>
      <c r="M1240" s="29"/>
      <c r="N1240" s="29"/>
      <c r="O1240" s="24"/>
      <c r="P1240" s="24"/>
      <c r="Q1240" s="24"/>
      <c r="R1240" s="24"/>
      <c r="S1240" s="24"/>
      <c r="T1240" s="29"/>
      <c r="U1240" s="24"/>
      <c r="V1240" s="24"/>
      <c r="W1240" s="24"/>
      <c r="X1240" s="24"/>
      <c r="Y1240" s="24"/>
      <c r="Z1240" s="24"/>
      <c r="AA1240" s="24"/>
      <c r="AB1240" s="24"/>
      <c r="AC1240" s="24"/>
      <c r="AD1240" s="24"/>
      <c r="AE1240" s="24"/>
      <c r="AS1240" s="3"/>
      <c r="AT1240" s="13"/>
      <c r="AV1240" s="5"/>
      <c r="AW1240" s="13"/>
      <c r="AX1240" s="8"/>
      <c r="AY1240" s="8"/>
    </row>
    <row r="1241" spans="1:51" ht="30">
      <c r="A1241" s="9" t="s">
        <v>2947</v>
      </c>
      <c r="B1241" s="6">
        <v>1240</v>
      </c>
      <c r="C1241" s="9" t="s">
        <v>2948</v>
      </c>
      <c r="D1241" s="9" t="s">
        <v>2429</v>
      </c>
      <c r="E1241" s="9" t="s">
        <v>2430</v>
      </c>
      <c r="F1241" s="9">
        <v>2002</v>
      </c>
      <c r="G1241" s="10" t="s">
        <v>3441</v>
      </c>
      <c r="H1241" s="9" t="s">
        <v>3028</v>
      </c>
      <c r="I1241" s="9" t="s">
        <v>2431</v>
      </c>
      <c r="J1241" s="9"/>
      <c r="K1241" s="29"/>
      <c r="L1241" s="29"/>
      <c r="M1241" s="29"/>
      <c r="N1241" s="29"/>
      <c r="O1241" s="24"/>
      <c r="P1241" s="24"/>
      <c r="Q1241" s="24"/>
      <c r="R1241" s="24"/>
      <c r="S1241" s="24"/>
      <c r="T1241" s="29"/>
      <c r="U1241" s="24"/>
      <c r="V1241" s="24"/>
      <c r="W1241" s="24"/>
      <c r="X1241" s="24"/>
      <c r="Y1241" s="24"/>
      <c r="Z1241" s="24"/>
      <c r="AA1241" s="24"/>
      <c r="AB1241" s="24"/>
      <c r="AC1241" s="24"/>
      <c r="AD1241" s="24"/>
      <c r="AE1241" s="24"/>
      <c r="AT1241" s="25"/>
      <c r="AW1241" s="26"/>
      <c r="AX1241" s="8"/>
      <c r="AY1241" s="8"/>
    </row>
    <row r="1242" spans="1:51" ht="30">
      <c r="A1242" s="9" t="s">
        <v>2951</v>
      </c>
      <c r="B1242" s="36">
        <v>1241</v>
      </c>
      <c r="C1242" s="9" t="s">
        <v>1000</v>
      </c>
      <c r="D1242" s="9" t="s">
        <v>1001</v>
      </c>
      <c r="E1242" s="9" t="s">
        <v>1002</v>
      </c>
      <c r="F1242" s="9">
        <v>2002</v>
      </c>
      <c r="G1242" s="9" t="s">
        <v>1003</v>
      </c>
      <c r="H1242" s="9" t="s">
        <v>1004</v>
      </c>
      <c r="I1242" s="9" t="s">
        <v>3047</v>
      </c>
      <c r="J1242" s="9" t="s">
        <v>1005</v>
      </c>
      <c r="K1242" s="29"/>
      <c r="L1242" s="29"/>
      <c r="M1242" s="29"/>
      <c r="N1242" s="29"/>
      <c r="O1242" s="24"/>
      <c r="P1242" s="24"/>
      <c r="Q1242" s="24"/>
      <c r="R1242" s="24"/>
      <c r="S1242" s="24"/>
      <c r="T1242" s="29"/>
      <c r="U1242" s="24"/>
      <c r="V1242" s="24"/>
      <c r="W1242" s="24"/>
      <c r="X1242" s="24"/>
      <c r="Y1242" s="24"/>
      <c r="Z1242" s="24"/>
      <c r="AA1242" s="24"/>
      <c r="AB1242" s="24"/>
      <c r="AC1242" s="24"/>
      <c r="AD1242" s="24"/>
      <c r="AE1242" s="24"/>
      <c r="AT1242" s="25"/>
      <c r="AW1242" s="26"/>
      <c r="AX1242" s="8"/>
      <c r="AY1242" s="8"/>
    </row>
    <row r="1243" spans="1:51" ht="90">
      <c r="A1243" s="9" t="s">
        <v>3159</v>
      </c>
      <c r="B1243" s="6">
        <v>1242</v>
      </c>
      <c r="C1243" s="9" t="s">
        <v>2948</v>
      </c>
      <c r="D1243" s="9" t="s">
        <v>221</v>
      </c>
      <c r="E1243" s="9" t="s">
        <v>195</v>
      </c>
      <c r="F1243" s="9">
        <v>2002</v>
      </c>
      <c r="G1243" s="9" t="s">
        <v>222</v>
      </c>
      <c r="H1243" s="9" t="s">
        <v>3031</v>
      </c>
      <c r="I1243" s="9" t="s">
        <v>223</v>
      </c>
      <c r="J1243" s="9" t="s">
        <v>224</v>
      </c>
      <c r="K1243" s="29"/>
      <c r="L1243" s="29"/>
      <c r="M1243" s="29"/>
      <c r="N1243" s="29"/>
      <c r="O1243" s="24"/>
      <c r="P1243" s="24"/>
      <c r="Q1243" s="24"/>
      <c r="R1243" s="24"/>
      <c r="S1243" s="24"/>
      <c r="T1243" s="29"/>
      <c r="U1243" s="24"/>
      <c r="V1243" s="24"/>
      <c r="W1243" s="24"/>
      <c r="X1243" s="24"/>
      <c r="Y1243" s="24"/>
      <c r="Z1243" s="24"/>
      <c r="AA1243" s="24"/>
      <c r="AB1243" s="24"/>
      <c r="AC1243" s="24"/>
      <c r="AD1243" s="24"/>
      <c r="AE1243" s="24"/>
      <c r="AT1243" s="25"/>
      <c r="AW1243" s="26"/>
      <c r="AX1243" s="8"/>
      <c r="AY1243" s="8"/>
    </row>
    <row r="1244" spans="1:51" ht="30">
      <c r="A1244" s="9" t="s">
        <v>2947</v>
      </c>
      <c r="B1244" s="36">
        <v>1243</v>
      </c>
      <c r="C1244" s="9" t="s">
        <v>2948</v>
      </c>
      <c r="D1244" s="9" t="s">
        <v>2391</v>
      </c>
      <c r="E1244" s="9" t="s">
        <v>2392</v>
      </c>
      <c r="F1244" s="9">
        <v>2002</v>
      </c>
      <c r="G1244" s="10"/>
      <c r="H1244" s="10" t="s">
        <v>2393</v>
      </c>
      <c r="I1244" s="9" t="s">
        <v>2394</v>
      </c>
      <c r="J1244" s="9"/>
      <c r="K1244" s="29"/>
      <c r="L1244" s="29"/>
      <c r="M1244" s="29"/>
      <c r="N1244" s="29"/>
      <c r="O1244" s="24"/>
      <c r="P1244" s="24"/>
      <c r="Q1244" s="24"/>
      <c r="R1244" s="24"/>
      <c r="S1244" s="24"/>
      <c r="T1244" s="29"/>
      <c r="U1244" s="24"/>
      <c r="V1244" s="24"/>
      <c r="W1244" s="24"/>
      <c r="X1244" s="24"/>
      <c r="Y1244" s="24"/>
      <c r="Z1244" s="24"/>
      <c r="AA1244" s="24"/>
      <c r="AB1244" s="24"/>
      <c r="AC1244" s="24"/>
      <c r="AD1244" s="24"/>
      <c r="AE1244" s="24"/>
      <c r="AT1244" s="25"/>
      <c r="AW1244" s="26"/>
      <c r="AX1244" s="8"/>
      <c r="AY1244" s="8"/>
    </row>
    <row r="1245" spans="1:51" ht="30">
      <c r="A1245" s="9" t="s">
        <v>2947</v>
      </c>
      <c r="B1245" s="6">
        <v>1244</v>
      </c>
      <c r="C1245" s="9" t="s">
        <v>2948</v>
      </c>
      <c r="D1245" s="9" t="s">
        <v>2395</v>
      </c>
      <c r="E1245" s="9" t="s">
        <v>2392</v>
      </c>
      <c r="F1245" s="9">
        <v>2002</v>
      </c>
      <c r="G1245" s="10"/>
      <c r="H1245" s="9" t="s">
        <v>2396</v>
      </c>
      <c r="I1245" s="9" t="s">
        <v>2397</v>
      </c>
      <c r="J1245" s="9"/>
      <c r="K1245" s="29"/>
      <c r="L1245" s="29"/>
      <c r="M1245" s="29"/>
      <c r="N1245" s="29"/>
      <c r="O1245" s="24"/>
      <c r="P1245" s="24"/>
      <c r="Q1245" s="24"/>
      <c r="R1245" s="24"/>
      <c r="S1245" s="24"/>
      <c r="T1245" s="29"/>
      <c r="U1245" s="24"/>
      <c r="V1245" s="24"/>
      <c r="W1245" s="24"/>
      <c r="X1245" s="24"/>
      <c r="Y1245" s="24"/>
      <c r="Z1245" s="24"/>
      <c r="AA1245" s="24"/>
      <c r="AB1245" s="24"/>
      <c r="AC1245" s="24"/>
      <c r="AD1245" s="24"/>
      <c r="AE1245" s="24"/>
      <c r="AT1245" s="25"/>
      <c r="AW1245" s="26"/>
      <c r="AX1245" s="8"/>
      <c r="AY1245" s="8"/>
    </row>
    <row r="1246" spans="1:51" ht="30">
      <c r="A1246" s="9" t="s">
        <v>2947</v>
      </c>
      <c r="B1246" s="36">
        <v>1245</v>
      </c>
      <c r="C1246" s="9" t="s">
        <v>2948</v>
      </c>
      <c r="D1246" s="9" t="s">
        <v>1523</v>
      </c>
      <c r="E1246" s="9" t="s">
        <v>1524</v>
      </c>
      <c r="F1246" s="14">
        <v>2002</v>
      </c>
      <c r="G1246" s="9"/>
      <c r="H1246" s="9"/>
      <c r="I1246" s="9" t="s">
        <v>3669</v>
      </c>
      <c r="J1246" s="9"/>
      <c r="K1246" s="29"/>
      <c r="L1246" s="29"/>
      <c r="M1246" s="29"/>
      <c r="N1246" s="29"/>
      <c r="O1246" s="24"/>
      <c r="P1246" s="24"/>
      <c r="Q1246" s="24"/>
      <c r="R1246" s="24"/>
      <c r="S1246" s="24"/>
      <c r="T1246" s="29"/>
      <c r="U1246" s="24"/>
      <c r="V1246" s="24"/>
      <c r="W1246" s="24"/>
      <c r="X1246" s="24"/>
      <c r="Y1246" s="24"/>
      <c r="Z1246" s="24"/>
      <c r="AA1246" s="24"/>
      <c r="AB1246" s="24"/>
      <c r="AC1246" s="24"/>
      <c r="AD1246" s="24"/>
      <c r="AE1246" s="24"/>
      <c r="AT1246" s="25"/>
      <c r="AW1246" s="26"/>
      <c r="AX1246" s="8"/>
      <c r="AY1246" s="8"/>
    </row>
    <row r="1247" spans="1:51" ht="30">
      <c r="A1247" s="9" t="s">
        <v>2951</v>
      </c>
      <c r="B1247" s="6">
        <v>1246</v>
      </c>
      <c r="C1247" s="9" t="s">
        <v>2402</v>
      </c>
      <c r="D1247" s="9" t="s">
        <v>1525</v>
      </c>
      <c r="E1247" s="9" t="s">
        <v>1524</v>
      </c>
      <c r="F1247" s="14">
        <v>2002</v>
      </c>
      <c r="G1247" s="9"/>
      <c r="H1247" s="9"/>
      <c r="I1247" s="9" t="s">
        <v>1526</v>
      </c>
      <c r="J1247" s="9"/>
      <c r="K1247" s="29"/>
      <c r="L1247" s="29"/>
      <c r="M1247" s="29"/>
      <c r="N1247" s="29"/>
      <c r="O1247" s="24"/>
      <c r="P1247" s="24"/>
      <c r="Q1247" s="24"/>
      <c r="R1247" s="24"/>
      <c r="S1247" s="24"/>
      <c r="T1247" s="29"/>
      <c r="U1247" s="24"/>
      <c r="V1247" s="24"/>
      <c r="W1247" s="24"/>
      <c r="X1247" s="24"/>
      <c r="Y1247" s="24"/>
      <c r="Z1247" s="24"/>
      <c r="AA1247" s="24"/>
      <c r="AB1247" s="24"/>
      <c r="AC1247" s="24"/>
      <c r="AD1247" s="24"/>
      <c r="AE1247" s="24"/>
      <c r="AT1247" s="25"/>
      <c r="AW1247" s="26"/>
      <c r="AX1247" s="8"/>
      <c r="AY1247" s="8"/>
    </row>
    <row r="1248" spans="1:51" ht="45">
      <c r="A1248" s="9" t="s">
        <v>2951</v>
      </c>
      <c r="B1248" s="36">
        <v>1247</v>
      </c>
      <c r="C1248" s="9" t="s">
        <v>1544</v>
      </c>
      <c r="D1248" s="9" t="s">
        <v>1545</v>
      </c>
      <c r="E1248" s="9" t="s">
        <v>1546</v>
      </c>
      <c r="F1248" s="9">
        <v>2002</v>
      </c>
      <c r="G1248" s="9"/>
      <c r="H1248" s="9"/>
      <c r="I1248" s="9" t="s">
        <v>1547</v>
      </c>
      <c r="J1248" s="9"/>
      <c r="K1248" s="29"/>
      <c r="L1248" s="29"/>
      <c r="M1248" s="29"/>
      <c r="N1248" s="29"/>
      <c r="O1248" s="24"/>
      <c r="P1248" s="24"/>
      <c r="Q1248" s="24"/>
      <c r="R1248" s="24"/>
      <c r="S1248" s="24"/>
      <c r="T1248" s="29"/>
      <c r="U1248" s="24"/>
      <c r="V1248" s="24"/>
      <c r="W1248" s="24"/>
      <c r="X1248" s="24"/>
      <c r="Y1248" s="24"/>
      <c r="Z1248" s="24"/>
      <c r="AA1248" s="24"/>
      <c r="AB1248" s="24"/>
      <c r="AC1248" s="24"/>
      <c r="AD1248" s="24"/>
      <c r="AE1248" s="24"/>
      <c r="AT1248" s="25"/>
      <c r="AW1248" s="26"/>
      <c r="AX1248" s="8"/>
      <c r="AY1248" s="8"/>
    </row>
    <row r="1249" spans="1:51" ht="30">
      <c r="A1249" s="9" t="s">
        <v>2947</v>
      </c>
      <c r="B1249" s="6">
        <v>1248</v>
      </c>
      <c r="C1249" s="9" t="s">
        <v>2948</v>
      </c>
      <c r="D1249" s="9" t="s">
        <v>2395</v>
      </c>
      <c r="E1249" s="9" t="s">
        <v>2109</v>
      </c>
      <c r="F1249" s="14">
        <v>2002</v>
      </c>
      <c r="G1249" s="9"/>
      <c r="H1249" s="9"/>
      <c r="I1249" s="14" t="s">
        <v>2110</v>
      </c>
      <c r="J1249" s="9"/>
      <c r="K1249" s="29"/>
      <c r="L1249" s="29"/>
      <c r="M1249" s="29"/>
      <c r="N1249" s="29"/>
      <c r="O1249" s="24"/>
      <c r="P1249" s="24"/>
      <c r="Q1249" s="24"/>
      <c r="R1249" s="24"/>
      <c r="S1249" s="24"/>
      <c r="T1249" s="29"/>
      <c r="U1249" s="24"/>
      <c r="V1249" s="24"/>
      <c r="W1249" s="24"/>
      <c r="X1249" s="24"/>
      <c r="Y1249" s="24"/>
      <c r="Z1249" s="24"/>
      <c r="AA1249" s="24"/>
      <c r="AB1249" s="24"/>
      <c r="AC1249" s="24"/>
      <c r="AD1249" s="24"/>
      <c r="AE1249" s="24"/>
      <c r="AT1249" s="25"/>
      <c r="AW1249" s="26"/>
      <c r="AX1249" s="8"/>
      <c r="AY1249" s="8"/>
    </row>
    <row r="1250" spans="1:51" ht="30">
      <c r="A1250" s="9" t="s">
        <v>2951</v>
      </c>
      <c r="B1250" s="36">
        <v>1249</v>
      </c>
      <c r="C1250" s="9" t="s">
        <v>378</v>
      </c>
      <c r="D1250" s="9" t="s">
        <v>379</v>
      </c>
      <c r="E1250" s="9" t="s">
        <v>377</v>
      </c>
      <c r="F1250" s="9">
        <v>2002</v>
      </c>
      <c r="G1250" s="9"/>
      <c r="H1250" s="9"/>
      <c r="I1250" s="9" t="s">
        <v>380</v>
      </c>
      <c r="J1250" s="9" t="s">
        <v>381</v>
      </c>
      <c r="K1250" s="29"/>
      <c r="L1250" s="29"/>
      <c r="M1250" s="29"/>
      <c r="N1250" s="29"/>
      <c r="O1250" s="24"/>
      <c r="P1250" s="24"/>
      <c r="Q1250" s="24"/>
      <c r="R1250" s="24"/>
      <c r="S1250" s="24"/>
      <c r="T1250" s="29"/>
      <c r="U1250" s="24"/>
      <c r="V1250" s="24"/>
      <c r="W1250" s="24"/>
      <c r="X1250" s="24"/>
      <c r="Y1250" s="24"/>
      <c r="Z1250" s="24"/>
      <c r="AA1250" s="24"/>
      <c r="AB1250" s="24"/>
      <c r="AC1250" s="24"/>
      <c r="AD1250" s="24"/>
      <c r="AE1250" s="24"/>
      <c r="AT1250" s="25"/>
      <c r="AW1250" s="26"/>
      <c r="AX1250" s="8"/>
      <c r="AY1250" s="8"/>
    </row>
    <row r="1251" spans="1:51" ht="30">
      <c r="A1251" s="9" t="s">
        <v>2951</v>
      </c>
      <c r="B1251" s="6">
        <v>1250</v>
      </c>
      <c r="C1251" s="9" t="s">
        <v>2402</v>
      </c>
      <c r="D1251" s="9" t="s">
        <v>397</v>
      </c>
      <c r="E1251" s="9" t="s">
        <v>393</v>
      </c>
      <c r="F1251" s="14">
        <v>2002</v>
      </c>
      <c r="G1251" s="9"/>
      <c r="H1251" s="9"/>
      <c r="I1251" s="9" t="s">
        <v>398</v>
      </c>
      <c r="J1251" s="9"/>
      <c r="K1251" s="29"/>
      <c r="L1251" s="29"/>
      <c r="M1251" s="29"/>
      <c r="N1251" s="29"/>
      <c r="O1251" s="24"/>
      <c r="P1251" s="24"/>
      <c r="Q1251" s="24"/>
      <c r="R1251" s="24"/>
      <c r="S1251" s="24"/>
      <c r="T1251" s="29"/>
      <c r="U1251" s="24"/>
      <c r="V1251" s="24"/>
      <c r="W1251" s="24"/>
      <c r="X1251" s="24"/>
      <c r="Y1251" s="24"/>
      <c r="Z1251" s="24"/>
      <c r="AA1251" s="24"/>
      <c r="AB1251" s="24"/>
      <c r="AC1251" s="24"/>
      <c r="AD1251" s="24"/>
      <c r="AE1251" s="24"/>
      <c r="AT1251" s="25"/>
      <c r="AW1251" s="26"/>
      <c r="AX1251" s="8"/>
      <c r="AY1251" s="8"/>
    </row>
    <row r="1252" spans="1:51" ht="60">
      <c r="A1252" s="9" t="s">
        <v>2947</v>
      </c>
      <c r="B1252" s="36">
        <v>1251</v>
      </c>
      <c r="C1252" s="9" t="s">
        <v>2948</v>
      </c>
      <c r="D1252" s="9"/>
      <c r="E1252" s="9" t="s">
        <v>526</v>
      </c>
      <c r="F1252" s="9">
        <v>2002</v>
      </c>
      <c r="G1252" s="10"/>
      <c r="H1252" s="9"/>
      <c r="I1252" s="9" t="s">
        <v>527</v>
      </c>
      <c r="J1252" s="9" t="s">
        <v>528</v>
      </c>
      <c r="K1252" s="29"/>
      <c r="L1252" s="29"/>
      <c r="M1252" s="29"/>
      <c r="N1252" s="29"/>
      <c r="O1252" s="24"/>
      <c r="P1252" s="24"/>
      <c r="Q1252" s="24"/>
      <c r="R1252" s="24"/>
      <c r="S1252" s="24"/>
      <c r="T1252" s="29"/>
      <c r="U1252" s="24"/>
      <c r="V1252" s="24"/>
      <c r="W1252" s="24"/>
      <c r="X1252" s="24"/>
      <c r="Y1252" s="24"/>
      <c r="Z1252" s="24"/>
      <c r="AA1252" s="24"/>
      <c r="AB1252" s="24"/>
      <c r="AC1252" s="24"/>
      <c r="AD1252" s="24"/>
      <c r="AE1252" s="24"/>
      <c r="AT1252" s="25"/>
      <c r="AW1252" s="26"/>
      <c r="AX1252" s="8"/>
      <c r="AY1252" s="8"/>
    </row>
    <row r="1253" spans="1:51" ht="15">
      <c r="A1253" s="9" t="s">
        <v>2951</v>
      </c>
      <c r="B1253" s="6">
        <v>1252</v>
      </c>
      <c r="C1253" s="9" t="s">
        <v>1418</v>
      </c>
      <c r="D1253" s="9" t="s">
        <v>550</v>
      </c>
      <c r="E1253" s="9" t="s">
        <v>551</v>
      </c>
      <c r="F1253" s="9">
        <v>2002</v>
      </c>
      <c r="G1253" s="9"/>
      <c r="H1253" s="9"/>
      <c r="I1253" s="9"/>
      <c r="J1253" s="9"/>
      <c r="K1253" s="29"/>
      <c r="L1253" s="29"/>
      <c r="M1253" s="29"/>
      <c r="N1253" s="29"/>
      <c r="O1253" s="24"/>
      <c r="P1253" s="24"/>
      <c r="Q1253" s="24"/>
      <c r="R1253" s="24"/>
      <c r="S1253" s="24"/>
      <c r="T1253" s="29"/>
      <c r="U1253" s="24"/>
      <c r="V1253" s="24"/>
      <c r="W1253" s="24"/>
      <c r="X1253" s="24"/>
      <c r="Y1253" s="24"/>
      <c r="Z1253" s="24"/>
      <c r="AA1253" s="24"/>
      <c r="AB1253" s="24"/>
      <c r="AC1253" s="24"/>
      <c r="AD1253" s="24"/>
      <c r="AE1253" s="24"/>
      <c r="AT1253" s="25"/>
      <c r="AW1253" s="26"/>
      <c r="AX1253" s="8"/>
      <c r="AY1253" s="8"/>
    </row>
    <row r="1254" spans="1:51" ht="30">
      <c r="A1254" s="9" t="s">
        <v>2951</v>
      </c>
      <c r="B1254" s="36">
        <v>1253</v>
      </c>
      <c r="C1254" s="9" t="s">
        <v>1450</v>
      </c>
      <c r="D1254" s="9" t="s">
        <v>1451</v>
      </c>
      <c r="E1254" s="9" t="s">
        <v>2932</v>
      </c>
      <c r="F1254" s="9">
        <v>2003</v>
      </c>
      <c r="G1254" s="9" t="s">
        <v>1452</v>
      </c>
      <c r="H1254" s="9"/>
      <c r="I1254" s="9" t="s">
        <v>3501</v>
      </c>
      <c r="J1254" s="9" t="s">
        <v>1453</v>
      </c>
      <c r="K1254" s="29"/>
      <c r="L1254" s="29"/>
      <c r="M1254" s="29"/>
      <c r="N1254" s="29"/>
      <c r="O1254" s="24"/>
      <c r="P1254" s="24"/>
      <c r="Q1254" s="24"/>
      <c r="R1254" s="24"/>
      <c r="S1254" s="24"/>
      <c r="T1254" s="29"/>
      <c r="U1254" s="24"/>
      <c r="V1254" s="24"/>
      <c r="W1254" s="24"/>
      <c r="X1254" s="24"/>
      <c r="Y1254" s="24"/>
      <c r="Z1254" s="24"/>
      <c r="AA1254" s="24"/>
      <c r="AB1254" s="24"/>
      <c r="AC1254" s="24"/>
      <c r="AD1254" s="24"/>
      <c r="AE1254" s="24"/>
      <c r="AT1254" s="25"/>
      <c r="AW1254" s="26"/>
      <c r="AX1254" s="8"/>
      <c r="AY1254" s="8"/>
    </row>
    <row r="1255" spans="1:51" ht="30">
      <c r="A1255" s="9" t="s">
        <v>2947</v>
      </c>
      <c r="B1255" s="6">
        <v>1254</v>
      </c>
      <c r="C1255" s="9" t="s">
        <v>2948</v>
      </c>
      <c r="D1255" s="9" t="s">
        <v>1790</v>
      </c>
      <c r="E1255" s="9" t="s">
        <v>1710</v>
      </c>
      <c r="F1255" s="9">
        <v>2003</v>
      </c>
      <c r="G1255" s="10" t="s">
        <v>1452</v>
      </c>
      <c r="H1255" s="9"/>
      <c r="I1255" s="9" t="s">
        <v>3456</v>
      </c>
      <c r="J1255" s="9" t="s">
        <v>1775</v>
      </c>
      <c r="K1255" s="29"/>
      <c r="L1255" s="29"/>
      <c r="M1255" s="29"/>
      <c r="N1255" s="29"/>
      <c r="O1255" s="24"/>
      <c r="P1255" s="24"/>
      <c r="Q1255" s="24"/>
      <c r="R1255" s="24"/>
      <c r="S1255" s="24"/>
      <c r="T1255" s="29"/>
      <c r="U1255" s="24"/>
      <c r="V1255" s="24"/>
      <c r="W1255" s="24"/>
      <c r="X1255" s="24"/>
      <c r="Y1255" s="24"/>
      <c r="Z1255" s="24"/>
      <c r="AA1255" s="24"/>
      <c r="AB1255" s="24"/>
      <c r="AC1255" s="24"/>
      <c r="AD1255" s="24"/>
      <c r="AE1255" s="24"/>
      <c r="AT1255" s="25"/>
      <c r="AW1255" s="26"/>
      <c r="AX1255" s="8"/>
      <c r="AY1255" s="8"/>
    </row>
    <row r="1256" spans="1:51" ht="45">
      <c r="A1256" s="9" t="s">
        <v>2951</v>
      </c>
      <c r="B1256" s="36">
        <v>1255</v>
      </c>
      <c r="C1256" s="9" t="s">
        <v>1752</v>
      </c>
      <c r="D1256" s="9" t="s">
        <v>1790</v>
      </c>
      <c r="E1256" s="9" t="s">
        <v>1710</v>
      </c>
      <c r="F1256" s="9">
        <v>2003</v>
      </c>
      <c r="G1256" s="9" t="s">
        <v>1452</v>
      </c>
      <c r="H1256" s="9"/>
      <c r="I1256" s="9" t="s">
        <v>3456</v>
      </c>
      <c r="J1256" s="9" t="s">
        <v>2628</v>
      </c>
      <c r="K1256" s="29"/>
      <c r="L1256" s="29"/>
      <c r="M1256" s="29"/>
      <c r="N1256" s="29"/>
      <c r="O1256" s="24"/>
      <c r="P1256" s="24"/>
      <c r="Q1256" s="24"/>
      <c r="R1256" s="24"/>
      <c r="S1256" s="24"/>
      <c r="T1256" s="29"/>
      <c r="U1256" s="24"/>
      <c r="V1256" s="24"/>
      <c r="W1256" s="24"/>
      <c r="X1256" s="24"/>
      <c r="Y1256" s="24"/>
      <c r="Z1256" s="24"/>
      <c r="AA1256" s="24"/>
      <c r="AB1256" s="24"/>
      <c r="AC1256" s="24"/>
      <c r="AD1256" s="24"/>
      <c r="AE1256" s="24"/>
      <c r="AT1256" s="25"/>
      <c r="AW1256" s="26"/>
      <c r="AX1256" s="8"/>
      <c r="AY1256" s="8"/>
    </row>
    <row r="1257" spans="1:51" ht="30">
      <c r="A1257" s="9" t="s">
        <v>2951</v>
      </c>
      <c r="B1257" s="6">
        <v>1256</v>
      </c>
      <c r="C1257" s="9" t="s">
        <v>1261</v>
      </c>
      <c r="D1257" s="9" t="s">
        <v>1264</v>
      </c>
      <c r="E1257" s="9" t="s">
        <v>1252</v>
      </c>
      <c r="F1257" s="9">
        <v>2003</v>
      </c>
      <c r="G1257" s="9" t="s">
        <v>1265</v>
      </c>
      <c r="H1257" s="9" t="s">
        <v>1266</v>
      </c>
      <c r="I1257" s="9" t="s">
        <v>2997</v>
      </c>
      <c r="J1257" s="9" t="s">
        <v>1267</v>
      </c>
      <c r="K1257" s="29"/>
      <c r="L1257" s="29"/>
      <c r="M1257" s="29"/>
      <c r="N1257" s="29"/>
      <c r="O1257" s="24"/>
      <c r="P1257" s="24"/>
      <c r="Q1257" s="24"/>
      <c r="R1257" s="24"/>
      <c r="S1257" s="24"/>
      <c r="T1257" s="29"/>
      <c r="U1257" s="24"/>
      <c r="V1257" s="24"/>
      <c r="W1257" s="24"/>
      <c r="X1257" s="24"/>
      <c r="Y1257" s="24"/>
      <c r="Z1257" s="24"/>
      <c r="AA1257" s="24"/>
      <c r="AB1257" s="24"/>
      <c r="AC1257" s="24"/>
      <c r="AD1257" s="24"/>
      <c r="AE1257" s="24"/>
      <c r="AT1257" s="25"/>
      <c r="AW1257" s="26"/>
      <c r="AX1257" s="8"/>
      <c r="AY1257" s="8"/>
    </row>
    <row r="1258" spans="1:51" ht="30">
      <c r="A1258" s="9" t="s">
        <v>2947</v>
      </c>
      <c r="B1258" s="36">
        <v>1257</v>
      </c>
      <c r="C1258" s="9" t="s">
        <v>2948</v>
      </c>
      <c r="D1258" s="9" t="s">
        <v>1786</v>
      </c>
      <c r="E1258" s="9" t="s">
        <v>1710</v>
      </c>
      <c r="F1258" s="9">
        <v>2003</v>
      </c>
      <c r="G1258" s="10" t="s">
        <v>1787</v>
      </c>
      <c r="H1258" s="9"/>
      <c r="I1258" s="9" t="s">
        <v>3456</v>
      </c>
      <c r="J1258" s="9" t="s">
        <v>1775</v>
      </c>
      <c r="K1258" s="29"/>
      <c r="L1258" s="29"/>
      <c r="M1258" s="29"/>
      <c r="N1258" s="29"/>
      <c r="O1258" s="24"/>
      <c r="P1258" s="24"/>
      <c r="Q1258" s="24"/>
      <c r="R1258" s="24"/>
      <c r="S1258" s="24"/>
      <c r="T1258" s="29"/>
      <c r="U1258" s="24"/>
      <c r="V1258" s="24"/>
      <c r="W1258" s="24"/>
      <c r="X1258" s="24"/>
      <c r="Y1258" s="24"/>
      <c r="Z1258" s="24"/>
      <c r="AA1258" s="24"/>
      <c r="AB1258" s="24"/>
      <c r="AC1258" s="24"/>
      <c r="AD1258" s="24"/>
      <c r="AE1258" s="24"/>
      <c r="AT1258" s="25"/>
      <c r="AW1258" s="26"/>
      <c r="AX1258" s="8"/>
      <c r="AY1258" s="8"/>
    </row>
    <row r="1259" spans="1:51" ht="30">
      <c r="A1259" s="9" t="s">
        <v>2947</v>
      </c>
      <c r="B1259" s="6">
        <v>1258</v>
      </c>
      <c r="C1259" s="9" t="s">
        <v>2948</v>
      </c>
      <c r="D1259" s="9" t="s">
        <v>2346</v>
      </c>
      <c r="E1259" s="9" t="s">
        <v>2288</v>
      </c>
      <c r="F1259" s="9">
        <v>2003</v>
      </c>
      <c r="G1259" s="10" t="s">
        <v>2347</v>
      </c>
      <c r="H1259" s="9"/>
      <c r="I1259" s="9" t="s">
        <v>3068</v>
      </c>
      <c r="J1259" s="9" t="s">
        <v>2348</v>
      </c>
      <c r="K1259" s="29"/>
      <c r="L1259" s="29"/>
      <c r="M1259" s="29"/>
      <c r="N1259" s="29"/>
      <c r="O1259" s="24"/>
      <c r="P1259" s="24"/>
      <c r="Q1259" s="24"/>
      <c r="R1259" s="24"/>
      <c r="S1259" s="24"/>
      <c r="T1259" s="29"/>
      <c r="U1259" s="24"/>
      <c r="V1259" s="24"/>
      <c r="W1259" s="24"/>
      <c r="X1259" s="24"/>
      <c r="Y1259" s="24"/>
      <c r="Z1259" s="24"/>
      <c r="AA1259" s="24"/>
      <c r="AB1259" s="24"/>
      <c r="AC1259" s="24"/>
      <c r="AD1259" s="24"/>
      <c r="AE1259" s="24"/>
      <c r="AT1259" s="25"/>
      <c r="AW1259" s="26"/>
      <c r="AX1259" s="8"/>
      <c r="AY1259" s="8"/>
    </row>
    <row r="1260" spans="1:51" ht="60">
      <c r="A1260" s="9" t="s">
        <v>2951</v>
      </c>
      <c r="B1260" s="36">
        <v>1259</v>
      </c>
      <c r="C1260" s="9" t="s">
        <v>3015</v>
      </c>
      <c r="D1260" s="9" t="s">
        <v>3016</v>
      </c>
      <c r="E1260" s="9" t="s">
        <v>2959</v>
      </c>
      <c r="F1260" s="9">
        <v>2003</v>
      </c>
      <c r="G1260" s="9" t="s">
        <v>3017</v>
      </c>
      <c r="H1260" s="9" t="s">
        <v>3018</v>
      </c>
      <c r="I1260" s="9" t="s">
        <v>3019</v>
      </c>
      <c r="J1260" s="9" t="s">
        <v>3020</v>
      </c>
      <c r="K1260" s="29"/>
      <c r="L1260" s="29"/>
      <c r="M1260" s="29"/>
      <c r="N1260" s="29"/>
      <c r="O1260" s="24"/>
      <c r="P1260" s="24"/>
      <c r="Q1260" s="24"/>
      <c r="R1260" s="24"/>
      <c r="S1260" s="24"/>
      <c r="T1260" s="29"/>
      <c r="U1260" s="24"/>
      <c r="V1260" s="24"/>
      <c r="W1260" s="24"/>
      <c r="X1260" s="24"/>
      <c r="Y1260" s="24"/>
      <c r="Z1260" s="24"/>
      <c r="AA1260" s="24"/>
      <c r="AB1260" s="24"/>
      <c r="AC1260" s="24"/>
      <c r="AD1260" s="24"/>
      <c r="AE1260" s="24"/>
      <c r="AT1260" s="25"/>
      <c r="AW1260" s="26"/>
      <c r="AX1260" s="8"/>
      <c r="AY1260" s="8"/>
    </row>
    <row r="1261" spans="1:51" ht="30">
      <c r="A1261" s="9" t="s">
        <v>2947</v>
      </c>
      <c r="B1261" s="6">
        <v>1260</v>
      </c>
      <c r="C1261" s="9" t="s">
        <v>2948</v>
      </c>
      <c r="D1261" s="9" t="s">
        <v>2349</v>
      </c>
      <c r="E1261" s="9" t="s">
        <v>2288</v>
      </c>
      <c r="F1261" s="9">
        <v>2003</v>
      </c>
      <c r="G1261" s="10" t="s">
        <v>2350</v>
      </c>
      <c r="H1261" s="9"/>
      <c r="I1261" s="9" t="s">
        <v>3068</v>
      </c>
      <c r="J1261" s="9" t="s">
        <v>2351</v>
      </c>
      <c r="K1261" s="29"/>
      <c r="L1261" s="29"/>
      <c r="M1261" s="29"/>
      <c r="N1261" s="29"/>
      <c r="O1261" s="24"/>
      <c r="P1261" s="24"/>
      <c r="Q1261" s="24"/>
      <c r="R1261" s="24"/>
      <c r="S1261" s="24"/>
      <c r="T1261" s="29"/>
      <c r="U1261" s="24"/>
      <c r="V1261" s="24"/>
      <c r="W1261" s="24"/>
      <c r="X1261" s="24"/>
      <c r="Y1261" s="24"/>
      <c r="Z1261" s="24"/>
      <c r="AA1261" s="24"/>
      <c r="AB1261" s="24"/>
      <c r="AC1261" s="24"/>
      <c r="AD1261" s="24"/>
      <c r="AE1261" s="24"/>
      <c r="AT1261" s="25"/>
      <c r="AW1261" s="26"/>
      <c r="AX1261" s="8"/>
      <c r="AY1261" s="8"/>
    </row>
    <row r="1262" spans="1:51" ht="45">
      <c r="A1262" s="9" t="s">
        <v>2951</v>
      </c>
      <c r="B1262" s="36">
        <v>1261</v>
      </c>
      <c r="C1262" s="9" t="s">
        <v>3774</v>
      </c>
      <c r="D1262" s="9" t="s">
        <v>3775</v>
      </c>
      <c r="E1262" s="9" t="s">
        <v>2436</v>
      </c>
      <c r="F1262" s="9">
        <v>2003</v>
      </c>
      <c r="G1262" s="9" t="s">
        <v>2629</v>
      </c>
      <c r="H1262" s="9" t="s">
        <v>2630</v>
      </c>
      <c r="I1262" s="9" t="s">
        <v>3006</v>
      </c>
      <c r="J1262" s="9" t="s">
        <v>3776</v>
      </c>
      <c r="K1262" s="29"/>
      <c r="L1262" s="29"/>
      <c r="M1262" s="29"/>
      <c r="N1262" s="29"/>
      <c r="O1262" s="24"/>
      <c r="P1262" s="24"/>
      <c r="Q1262" s="24"/>
      <c r="R1262" s="24"/>
      <c r="S1262" s="24"/>
      <c r="T1262" s="29"/>
      <c r="U1262" s="24"/>
      <c r="V1262" s="24"/>
      <c r="W1262" s="24"/>
      <c r="X1262" s="24"/>
      <c r="Y1262" s="24"/>
      <c r="Z1262" s="24"/>
      <c r="AA1262" s="24"/>
      <c r="AB1262" s="24"/>
      <c r="AC1262" s="24"/>
      <c r="AD1262" s="24"/>
      <c r="AE1262" s="24"/>
      <c r="AT1262" s="25"/>
      <c r="AW1262" s="26"/>
      <c r="AX1262" s="8"/>
      <c r="AY1262" s="8"/>
    </row>
    <row r="1263" spans="1:51" ht="30">
      <c r="A1263" s="9" t="s">
        <v>2951</v>
      </c>
      <c r="B1263" s="6">
        <v>1262</v>
      </c>
      <c r="C1263" s="9" t="s">
        <v>2631</v>
      </c>
      <c r="D1263" s="9" t="s">
        <v>2632</v>
      </c>
      <c r="E1263" s="9" t="s">
        <v>2436</v>
      </c>
      <c r="F1263" s="9">
        <v>2003</v>
      </c>
      <c r="G1263" s="9" t="s">
        <v>2629</v>
      </c>
      <c r="H1263" s="9" t="s">
        <v>2630</v>
      </c>
      <c r="I1263" s="9" t="s">
        <v>3006</v>
      </c>
      <c r="J1263" s="9"/>
      <c r="K1263" s="29"/>
      <c r="L1263" s="29"/>
      <c r="M1263" s="29"/>
      <c r="N1263" s="29"/>
      <c r="O1263" s="24"/>
      <c r="P1263" s="24"/>
      <c r="Q1263" s="24"/>
      <c r="R1263" s="24"/>
      <c r="S1263" s="24"/>
      <c r="T1263" s="29"/>
      <c r="U1263" s="24"/>
      <c r="V1263" s="24"/>
      <c r="W1263" s="24"/>
      <c r="X1263" s="24"/>
      <c r="Y1263" s="24"/>
      <c r="Z1263" s="24"/>
      <c r="AA1263" s="24"/>
      <c r="AB1263" s="24"/>
      <c r="AC1263" s="24"/>
      <c r="AD1263" s="24"/>
      <c r="AE1263" s="24"/>
      <c r="AT1263" s="25"/>
      <c r="AW1263" s="26"/>
      <c r="AX1263" s="8"/>
      <c r="AY1263" s="8"/>
    </row>
    <row r="1264" spans="1:51" ht="30">
      <c r="A1264" s="9" t="s">
        <v>2951</v>
      </c>
      <c r="B1264" s="36">
        <v>1263</v>
      </c>
      <c r="C1264" s="9" t="s">
        <v>2633</v>
      </c>
      <c r="D1264" s="9" t="s">
        <v>2634</v>
      </c>
      <c r="E1264" s="9" t="s">
        <v>2436</v>
      </c>
      <c r="F1264" s="9">
        <v>2003</v>
      </c>
      <c r="G1264" s="9" t="s">
        <v>2629</v>
      </c>
      <c r="H1264" s="9" t="s">
        <v>2630</v>
      </c>
      <c r="I1264" s="9" t="s">
        <v>3006</v>
      </c>
      <c r="J1264" s="9" t="s">
        <v>3077</v>
      </c>
      <c r="K1264" s="29"/>
      <c r="L1264" s="29"/>
      <c r="M1264" s="29"/>
      <c r="N1264" s="29"/>
      <c r="O1264" s="24"/>
      <c r="P1264" s="24"/>
      <c r="Q1264" s="24"/>
      <c r="R1264" s="24"/>
      <c r="S1264" s="24"/>
      <c r="T1264" s="29"/>
      <c r="U1264" s="24"/>
      <c r="V1264" s="24"/>
      <c r="W1264" s="24"/>
      <c r="X1264" s="24"/>
      <c r="Y1264" s="24"/>
      <c r="Z1264" s="24"/>
      <c r="AA1264" s="24"/>
      <c r="AB1264" s="24"/>
      <c r="AC1264" s="24"/>
      <c r="AD1264" s="24"/>
      <c r="AE1264" s="24"/>
      <c r="AT1264" s="25"/>
      <c r="AW1264" s="26"/>
      <c r="AX1264" s="8"/>
      <c r="AY1264" s="8"/>
    </row>
    <row r="1265" spans="1:51" ht="45">
      <c r="A1265" s="9" t="s">
        <v>2951</v>
      </c>
      <c r="B1265" s="6">
        <v>1264</v>
      </c>
      <c r="C1265" s="9" t="s">
        <v>3421</v>
      </c>
      <c r="D1265" s="9" t="s">
        <v>3016</v>
      </c>
      <c r="E1265" s="9" t="s">
        <v>3330</v>
      </c>
      <c r="F1265" s="9">
        <v>2003</v>
      </c>
      <c r="G1265" s="9" t="s">
        <v>3422</v>
      </c>
      <c r="H1265" s="9" t="s">
        <v>3133</v>
      </c>
      <c r="I1265" s="9" t="s">
        <v>3068</v>
      </c>
      <c r="J1265" s="9" t="s">
        <v>3020</v>
      </c>
      <c r="K1265" s="29"/>
      <c r="L1265" s="29"/>
      <c r="M1265" s="29"/>
      <c r="N1265" s="29"/>
      <c r="O1265" s="24"/>
      <c r="P1265" s="24"/>
      <c r="Q1265" s="24"/>
      <c r="R1265" s="24"/>
      <c r="S1265" s="24"/>
      <c r="T1265" s="29"/>
      <c r="U1265" s="24"/>
      <c r="V1265" s="24"/>
      <c r="W1265" s="24"/>
      <c r="X1265" s="24"/>
      <c r="Y1265" s="24"/>
      <c r="Z1265" s="24"/>
      <c r="AA1265" s="24"/>
      <c r="AB1265" s="24"/>
      <c r="AC1265" s="24"/>
      <c r="AD1265" s="24"/>
      <c r="AE1265" s="24"/>
      <c r="AT1265" s="25"/>
      <c r="AW1265" s="26"/>
      <c r="AX1265" s="8"/>
      <c r="AY1265" s="8"/>
    </row>
    <row r="1266" spans="1:51" ht="30">
      <c r="A1266" s="9" t="s">
        <v>2951</v>
      </c>
      <c r="B1266" s="36">
        <v>1265</v>
      </c>
      <c r="C1266" s="9" t="s">
        <v>1794</v>
      </c>
      <c r="D1266" s="9" t="s">
        <v>1796</v>
      </c>
      <c r="E1266" s="9" t="s">
        <v>1710</v>
      </c>
      <c r="F1266" s="9">
        <v>2003</v>
      </c>
      <c r="G1266" s="9" t="s">
        <v>3422</v>
      </c>
      <c r="H1266" s="9" t="s">
        <v>2630</v>
      </c>
      <c r="I1266" s="9" t="s">
        <v>3129</v>
      </c>
      <c r="J1266" s="9"/>
      <c r="K1266" s="29"/>
      <c r="L1266" s="29"/>
      <c r="M1266" s="29"/>
      <c r="N1266" s="29"/>
      <c r="O1266" s="24"/>
      <c r="P1266" s="24"/>
      <c r="Q1266" s="24"/>
      <c r="R1266" s="24"/>
      <c r="S1266" s="24"/>
      <c r="T1266" s="29"/>
      <c r="U1266" s="24"/>
      <c r="V1266" s="24"/>
      <c r="W1266" s="24"/>
      <c r="X1266" s="24"/>
      <c r="Y1266" s="24"/>
      <c r="Z1266" s="24"/>
      <c r="AA1266" s="24"/>
      <c r="AB1266" s="24"/>
      <c r="AC1266" s="24"/>
      <c r="AD1266" s="24"/>
      <c r="AE1266" s="24"/>
      <c r="AT1266" s="25"/>
      <c r="AW1266" s="26"/>
      <c r="AX1266" s="8"/>
      <c r="AY1266" s="8"/>
    </row>
    <row r="1267" spans="1:51" ht="45">
      <c r="A1267" s="9" t="s">
        <v>2951</v>
      </c>
      <c r="B1267" s="6">
        <v>1266</v>
      </c>
      <c r="C1267" s="9" t="s">
        <v>2625</v>
      </c>
      <c r="D1267" s="9" t="s">
        <v>2626</v>
      </c>
      <c r="E1267" s="9" t="s">
        <v>2436</v>
      </c>
      <c r="F1267" s="9">
        <v>2003</v>
      </c>
      <c r="G1267" s="9" t="s">
        <v>2627</v>
      </c>
      <c r="H1267" s="9" t="s">
        <v>2956</v>
      </c>
      <c r="I1267" s="9" t="s">
        <v>3047</v>
      </c>
      <c r="J1267" s="9" t="s">
        <v>2628</v>
      </c>
      <c r="K1267" s="29"/>
      <c r="L1267" s="29"/>
      <c r="M1267" s="29"/>
      <c r="N1267" s="29"/>
      <c r="O1267" s="24"/>
      <c r="P1267" s="24"/>
      <c r="Q1267" s="24"/>
      <c r="R1267" s="24"/>
      <c r="S1267" s="24"/>
      <c r="T1267" s="29"/>
      <c r="U1267" s="24"/>
      <c r="V1267" s="24"/>
      <c r="W1267" s="24"/>
      <c r="X1267" s="24"/>
      <c r="Y1267" s="24"/>
      <c r="Z1267" s="24"/>
      <c r="AA1267" s="24"/>
      <c r="AB1267" s="24"/>
      <c r="AC1267" s="24"/>
      <c r="AD1267" s="24"/>
      <c r="AE1267" s="24"/>
      <c r="AT1267" s="25"/>
      <c r="AW1267" s="26"/>
      <c r="AX1267" s="8"/>
      <c r="AY1267" s="8"/>
    </row>
    <row r="1268" spans="1:51" ht="30">
      <c r="A1268" s="9" t="s">
        <v>2951</v>
      </c>
      <c r="B1268" s="36">
        <v>1267</v>
      </c>
      <c r="C1268" s="9" t="s">
        <v>3798</v>
      </c>
      <c r="D1268" s="9" t="s">
        <v>2179</v>
      </c>
      <c r="E1268" s="9" t="s">
        <v>3800</v>
      </c>
      <c r="F1268" s="9">
        <v>2003</v>
      </c>
      <c r="G1268" s="9" t="s">
        <v>2180</v>
      </c>
      <c r="H1268" s="9" t="s">
        <v>3036</v>
      </c>
      <c r="I1268" s="9" t="s">
        <v>2997</v>
      </c>
      <c r="J1268" s="9"/>
      <c r="K1268" s="29"/>
      <c r="L1268" s="29"/>
      <c r="M1268" s="29"/>
      <c r="N1268" s="29"/>
      <c r="O1268" s="24"/>
      <c r="P1268" s="24"/>
      <c r="Q1268" s="24"/>
      <c r="R1268" s="24"/>
      <c r="S1268" s="24"/>
      <c r="T1268" s="29"/>
      <c r="U1268" s="24"/>
      <c r="V1268" s="24"/>
      <c r="W1268" s="24"/>
      <c r="X1268" s="24"/>
      <c r="Y1268" s="24"/>
      <c r="Z1268" s="24"/>
      <c r="AA1268" s="24"/>
      <c r="AB1268" s="24"/>
      <c r="AC1268" s="24"/>
      <c r="AD1268" s="24"/>
      <c r="AE1268" s="24"/>
      <c r="AT1268" s="25"/>
      <c r="AW1268" s="26"/>
      <c r="AX1268" s="8"/>
      <c r="AY1268" s="8"/>
    </row>
    <row r="1269" spans="1:51" ht="30">
      <c r="A1269" s="9" t="s">
        <v>2951</v>
      </c>
      <c r="B1269" s="6">
        <v>1268</v>
      </c>
      <c r="C1269" s="9" t="s">
        <v>1661</v>
      </c>
      <c r="D1269" s="9" t="s">
        <v>1662</v>
      </c>
      <c r="E1269" s="9" t="s">
        <v>1657</v>
      </c>
      <c r="F1269" s="9">
        <v>2003</v>
      </c>
      <c r="G1269" s="9" t="s">
        <v>2180</v>
      </c>
      <c r="H1269" s="9" t="s">
        <v>3133</v>
      </c>
      <c r="I1269" s="9" t="s">
        <v>1663</v>
      </c>
      <c r="J1269" s="9"/>
      <c r="K1269" s="29"/>
      <c r="L1269" s="29"/>
      <c r="M1269" s="29"/>
      <c r="N1269" s="29"/>
      <c r="O1269" s="24"/>
      <c r="P1269" s="24"/>
      <c r="Q1269" s="24"/>
      <c r="R1269" s="24"/>
      <c r="S1269" s="24"/>
      <c r="T1269" s="29"/>
      <c r="U1269" s="24"/>
      <c r="V1269" s="24"/>
      <c r="W1269" s="24"/>
      <c r="X1269" s="24"/>
      <c r="Y1269" s="24"/>
      <c r="Z1269" s="24"/>
      <c r="AA1269" s="24"/>
      <c r="AB1269" s="24"/>
      <c r="AC1269" s="24"/>
      <c r="AD1269" s="24"/>
      <c r="AE1269" s="24"/>
      <c r="AS1269" s="27"/>
      <c r="AT1269" s="25"/>
      <c r="AV1269" s="26"/>
      <c r="AW1269" s="26"/>
      <c r="AX1269" s="8"/>
      <c r="AY1269" s="8"/>
    </row>
    <row r="1270" spans="1:51" ht="30">
      <c r="A1270" s="9" t="s">
        <v>2951</v>
      </c>
      <c r="B1270" s="36">
        <v>1269</v>
      </c>
      <c r="C1270" s="9" t="s">
        <v>1197</v>
      </c>
      <c r="D1270" s="9" t="s">
        <v>1198</v>
      </c>
      <c r="E1270" s="9" t="s">
        <v>1194</v>
      </c>
      <c r="F1270" s="9">
        <v>2003</v>
      </c>
      <c r="G1270" s="9" t="s">
        <v>2180</v>
      </c>
      <c r="H1270" s="9" t="s">
        <v>1199</v>
      </c>
      <c r="I1270" s="9" t="s">
        <v>3158</v>
      </c>
      <c r="J1270" s="9"/>
      <c r="K1270" s="29"/>
      <c r="L1270" s="29"/>
      <c r="M1270" s="29"/>
      <c r="N1270" s="29"/>
      <c r="O1270" s="24"/>
      <c r="P1270" s="24"/>
      <c r="Q1270" s="24"/>
      <c r="R1270" s="24"/>
      <c r="S1270" s="24"/>
      <c r="T1270" s="29"/>
      <c r="U1270" s="24"/>
      <c r="V1270" s="24"/>
      <c r="W1270" s="24"/>
      <c r="X1270" s="24"/>
      <c r="Y1270" s="24"/>
      <c r="Z1270" s="24"/>
      <c r="AA1270" s="24"/>
      <c r="AB1270" s="24"/>
      <c r="AC1270" s="24"/>
      <c r="AD1270" s="24"/>
      <c r="AE1270" s="24"/>
      <c r="AS1270" s="27"/>
      <c r="AT1270" s="25"/>
      <c r="AV1270" s="26"/>
      <c r="AW1270" s="26"/>
      <c r="AX1270" s="8"/>
      <c r="AY1270" s="8"/>
    </row>
    <row r="1271" spans="1:51" ht="30">
      <c r="A1271" s="9" t="s">
        <v>2947</v>
      </c>
      <c r="B1271" s="6">
        <v>1270</v>
      </c>
      <c r="C1271" s="9" t="s">
        <v>2948</v>
      </c>
      <c r="D1271" s="9" t="s">
        <v>1776</v>
      </c>
      <c r="E1271" s="9" t="s">
        <v>1710</v>
      </c>
      <c r="F1271" s="9">
        <v>2003</v>
      </c>
      <c r="G1271" s="10" t="s">
        <v>1777</v>
      </c>
      <c r="H1271" s="9"/>
      <c r="I1271" s="9" t="s">
        <v>3019</v>
      </c>
      <c r="J1271" s="9" t="s">
        <v>1775</v>
      </c>
      <c r="K1271" s="29"/>
      <c r="L1271" s="29"/>
      <c r="M1271" s="29"/>
      <c r="N1271" s="29"/>
      <c r="O1271" s="24"/>
      <c r="P1271" s="24"/>
      <c r="Q1271" s="24"/>
      <c r="R1271" s="24"/>
      <c r="S1271" s="24"/>
      <c r="T1271" s="29"/>
      <c r="U1271" s="24"/>
      <c r="V1271" s="24"/>
      <c r="W1271" s="24"/>
      <c r="X1271" s="24"/>
      <c r="Y1271" s="24"/>
      <c r="Z1271" s="24"/>
      <c r="AA1271" s="24"/>
      <c r="AB1271" s="24"/>
      <c r="AC1271" s="24"/>
      <c r="AD1271" s="24"/>
      <c r="AE1271" s="24"/>
      <c r="AT1271" s="25"/>
      <c r="AW1271" s="26"/>
      <c r="AX1271" s="8"/>
      <c r="AY1271" s="8"/>
    </row>
    <row r="1272" spans="1:51" ht="45">
      <c r="A1272" s="9" t="s">
        <v>2947</v>
      </c>
      <c r="B1272" s="36">
        <v>1271</v>
      </c>
      <c r="C1272" s="9" t="s">
        <v>2948</v>
      </c>
      <c r="D1272" s="9" t="s">
        <v>1783</v>
      </c>
      <c r="E1272" s="9" t="s">
        <v>1710</v>
      </c>
      <c r="F1272" s="9">
        <v>2003</v>
      </c>
      <c r="G1272" s="10" t="s">
        <v>2515</v>
      </c>
      <c r="H1272" s="9"/>
      <c r="I1272" s="9" t="s">
        <v>3456</v>
      </c>
      <c r="J1272" s="9" t="s">
        <v>1690</v>
      </c>
      <c r="K1272" s="29"/>
      <c r="L1272" s="29"/>
      <c r="M1272" s="29"/>
      <c r="N1272" s="29"/>
      <c r="O1272" s="24"/>
      <c r="P1272" s="24"/>
      <c r="Q1272" s="24"/>
      <c r="R1272" s="24"/>
      <c r="S1272" s="24"/>
      <c r="T1272" s="29"/>
      <c r="U1272" s="24"/>
      <c r="V1272" s="24"/>
      <c r="W1272" s="24"/>
      <c r="X1272" s="24"/>
      <c r="Y1272" s="24"/>
      <c r="Z1272" s="24"/>
      <c r="AA1272" s="24"/>
      <c r="AB1272" s="24"/>
      <c r="AC1272" s="24"/>
      <c r="AD1272" s="24"/>
      <c r="AE1272" s="24"/>
      <c r="AT1272" s="25"/>
      <c r="AW1272" s="26"/>
      <c r="AX1272" s="8"/>
      <c r="AY1272" s="8"/>
    </row>
    <row r="1273" spans="1:51" ht="30">
      <c r="A1273" s="9" t="s">
        <v>2947</v>
      </c>
      <c r="B1273" s="6">
        <v>1272</v>
      </c>
      <c r="C1273" s="9" t="s">
        <v>2948</v>
      </c>
      <c r="D1273" s="9" t="s">
        <v>2352</v>
      </c>
      <c r="E1273" s="9" t="s">
        <v>2288</v>
      </c>
      <c r="F1273" s="9">
        <v>2003</v>
      </c>
      <c r="G1273" s="10" t="s">
        <v>3204</v>
      </c>
      <c r="H1273" s="9"/>
      <c r="I1273" s="9" t="s">
        <v>3529</v>
      </c>
      <c r="J1273" s="9"/>
      <c r="K1273" s="29"/>
      <c r="L1273" s="29"/>
      <c r="M1273" s="29"/>
      <c r="N1273" s="29"/>
      <c r="O1273" s="24"/>
      <c r="P1273" s="24"/>
      <c r="Q1273" s="24"/>
      <c r="R1273" s="24"/>
      <c r="S1273" s="24"/>
      <c r="T1273" s="29"/>
      <c r="U1273" s="24"/>
      <c r="V1273" s="24"/>
      <c r="W1273" s="24"/>
      <c r="X1273" s="24"/>
      <c r="Y1273" s="24"/>
      <c r="Z1273" s="24"/>
      <c r="AA1273" s="24"/>
      <c r="AB1273" s="24"/>
      <c r="AC1273" s="24"/>
      <c r="AD1273" s="24"/>
      <c r="AE1273" s="24"/>
      <c r="AT1273" s="25"/>
      <c r="AW1273" s="26"/>
      <c r="AX1273" s="8"/>
      <c r="AY1273" s="8"/>
    </row>
    <row r="1274" spans="1:51" ht="30">
      <c r="A1274" s="9" t="s">
        <v>2951</v>
      </c>
      <c r="B1274" s="36">
        <v>1273</v>
      </c>
      <c r="C1274" s="9" t="s">
        <v>3007</v>
      </c>
      <c r="D1274" s="9" t="s">
        <v>3008</v>
      </c>
      <c r="E1274" s="9" t="s">
        <v>2959</v>
      </c>
      <c r="F1274" s="9">
        <v>2003</v>
      </c>
      <c r="G1274" s="9" t="s">
        <v>2985</v>
      </c>
      <c r="H1274" s="9"/>
      <c r="I1274" s="9" t="s">
        <v>3009</v>
      </c>
      <c r="J1274" s="9" t="s">
        <v>3010</v>
      </c>
      <c r="K1274" s="29"/>
      <c r="L1274" s="29"/>
      <c r="M1274" s="29"/>
      <c r="N1274" s="29"/>
      <c r="O1274" s="24"/>
      <c r="P1274" s="24"/>
      <c r="Q1274" s="24"/>
      <c r="R1274" s="24"/>
      <c r="S1274" s="24"/>
      <c r="T1274" s="29"/>
      <c r="U1274" s="24"/>
      <c r="V1274" s="24"/>
      <c r="W1274" s="24"/>
      <c r="X1274" s="24"/>
      <c r="Y1274" s="24"/>
      <c r="Z1274" s="24"/>
      <c r="AA1274" s="24"/>
      <c r="AB1274" s="24"/>
      <c r="AC1274" s="24"/>
      <c r="AD1274" s="24"/>
      <c r="AE1274" s="24"/>
      <c r="AT1274" s="25"/>
      <c r="AW1274" s="26"/>
      <c r="AX1274" s="8"/>
      <c r="AY1274" s="8"/>
    </row>
    <row r="1275" spans="1:51" ht="30">
      <c r="A1275" s="9" t="s">
        <v>2951</v>
      </c>
      <c r="B1275" s="6">
        <v>1274</v>
      </c>
      <c r="C1275" s="9" t="s">
        <v>751</v>
      </c>
      <c r="D1275" s="9" t="s">
        <v>752</v>
      </c>
      <c r="E1275" s="9" t="s">
        <v>753</v>
      </c>
      <c r="F1275" s="9">
        <v>2003</v>
      </c>
      <c r="G1275" s="9" t="s">
        <v>2057</v>
      </c>
      <c r="H1275" s="9" t="s">
        <v>3339</v>
      </c>
      <c r="I1275" s="9" t="s">
        <v>2965</v>
      </c>
      <c r="J1275" s="9"/>
      <c r="K1275" s="29"/>
      <c r="L1275" s="29"/>
      <c r="M1275" s="29"/>
      <c r="N1275" s="29"/>
      <c r="O1275" s="24"/>
      <c r="P1275" s="24"/>
      <c r="Q1275" s="24"/>
      <c r="R1275" s="24"/>
      <c r="S1275" s="24"/>
      <c r="T1275" s="29"/>
      <c r="U1275" s="24"/>
      <c r="V1275" s="24"/>
      <c r="W1275" s="24"/>
      <c r="X1275" s="24"/>
      <c r="Y1275" s="24"/>
      <c r="Z1275" s="24"/>
      <c r="AA1275" s="24"/>
      <c r="AB1275" s="24"/>
      <c r="AC1275" s="24"/>
      <c r="AD1275" s="24"/>
      <c r="AE1275" s="24"/>
      <c r="AT1275" s="25"/>
      <c r="AW1275" s="26"/>
      <c r="AX1275" s="8"/>
      <c r="AY1275" s="8"/>
    </row>
    <row r="1276" spans="1:51" ht="30">
      <c r="A1276" s="9" t="s">
        <v>2951</v>
      </c>
      <c r="B1276" s="36">
        <v>1275</v>
      </c>
      <c r="C1276" s="9" t="s">
        <v>1797</v>
      </c>
      <c r="D1276" s="9" t="s">
        <v>1798</v>
      </c>
      <c r="E1276" s="9" t="s">
        <v>1710</v>
      </c>
      <c r="F1276" s="9">
        <v>2003</v>
      </c>
      <c r="G1276" s="9" t="s">
        <v>1799</v>
      </c>
      <c r="H1276" s="9" t="s">
        <v>2501</v>
      </c>
      <c r="I1276" s="9" t="s">
        <v>1412</v>
      </c>
      <c r="J1276" s="9"/>
      <c r="K1276" s="29"/>
      <c r="L1276" s="29"/>
      <c r="M1276" s="29"/>
      <c r="N1276" s="29"/>
      <c r="O1276" s="24"/>
      <c r="P1276" s="24"/>
      <c r="Q1276" s="24"/>
      <c r="R1276" s="24"/>
      <c r="S1276" s="24"/>
      <c r="T1276" s="29"/>
      <c r="U1276" s="24"/>
      <c r="V1276" s="24"/>
      <c r="W1276" s="24"/>
      <c r="X1276" s="24"/>
      <c r="Y1276" s="24"/>
      <c r="Z1276" s="24"/>
      <c r="AA1276" s="24"/>
      <c r="AB1276" s="24"/>
      <c r="AC1276" s="24"/>
      <c r="AD1276" s="24"/>
      <c r="AE1276" s="24"/>
      <c r="AT1276" s="25"/>
      <c r="AW1276" s="26"/>
      <c r="AX1276" s="8"/>
      <c r="AY1276" s="8"/>
    </row>
    <row r="1277" spans="1:51" ht="30">
      <c r="A1277" s="9" t="s">
        <v>2951</v>
      </c>
      <c r="B1277" s="6">
        <v>1276</v>
      </c>
      <c r="C1277" s="9" t="s">
        <v>1800</v>
      </c>
      <c r="D1277" s="9" t="s">
        <v>1801</v>
      </c>
      <c r="E1277" s="9" t="s">
        <v>1710</v>
      </c>
      <c r="F1277" s="9">
        <v>2003</v>
      </c>
      <c r="G1277" s="9" t="s">
        <v>1799</v>
      </c>
      <c r="H1277" s="9" t="s">
        <v>2501</v>
      </c>
      <c r="I1277" s="9" t="s">
        <v>1412</v>
      </c>
      <c r="J1277" s="9"/>
      <c r="K1277" s="29"/>
      <c r="L1277" s="29"/>
      <c r="M1277" s="29"/>
      <c r="N1277" s="29"/>
      <c r="O1277" s="24"/>
      <c r="P1277" s="24"/>
      <c r="Q1277" s="24"/>
      <c r="R1277" s="24"/>
      <c r="S1277" s="24"/>
      <c r="T1277" s="29"/>
      <c r="U1277" s="24"/>
      <c r="V1277" s="24"/>
      <c r="W1277" s="24"/>
      <c r="X1277" s="24"/>
      <c r="Y1277" s="24"/>
      <c r="Z1277" s="24"/>
      <c r="AA1277" s="24"/>
      <c r="AB1277" s="24"/>
      <c r="AC1277" s="24"/>
      <c r="AD1277" s="24"/>
      <c r="AE1277" s="24"/>
      <c r="AT1277" s="25"/>
      <c r="AW1277" s="26"/>
      <c r="AX1277" s="8"/>
      <c r="AY1277" s="8"/>
    </row>
    <row r="1278" spans="1:51" ht="45">
      <c r="A1278" s="9" t="s">
        <v>2947</v>
      </c>
      <c r="B1278" s="36">
        <v>1277</v>
      </c>
      <c r="C1278" s="9" t="s">
        <v>2948</v>
      </c>
      <c r="D1278" s="9" t="s">
        <v>1444</v>
      </c>
      <c r="E1278" s="9" t="s">
        <v>2932</v>
      </c>
      <c r="F1278" s="9">
        <v>2003</v>
      </c>
      <c r="G1278" s="10" t="s">
        <v>1445</v>
      </c>
      <c r="H1278" s="9"/>
      <c r="I1278" s="9" t="s">
        <v>3501</v>
      </c>
      <c r="J1278" s="9" t="s">
        <v>1446</v>
      </c>
      <c r="K1278" s="29"/>
      <c r="L1278" s="29"/>
      <c r="M1278" s="29"/>
      <c r="N1278" s="29"/>
      <c r="O1278" s="24"/>
      <c r="P1278" s="24"/>
      <c r="Q1278" s="24"/>
      <c r="R1278" s="24"/>
      <c r="S1278" s="24"/>
      <c r="T1278" s="29"/>
      <c r="U1278" s="24"/>
      <c r="V1278" s="24"/>
      <c r="W1278" s="24"/>
      <c r="X1278" s="24"/>
      <c r="Y1278" s="24"/>
      <c r="Z1278" s="24"/>
      <c r="AA1278" s="24"/>
      <c r="AB1278" s="24"/>
      <c r="AC1278" s="24"/>
      <c r="AD1278" s="24"/>
      <c r="AE1278" s="24"/>
      <c r="AT1278" s="25"/>
      <c r="AW1278" s="26"/>
      <c r="AX1278" s="8"/>
      <c r="AY1278" s="8"/>
    </row>
    <row r="1279" spans="1:51" ht="60">
      <c r="A1279" s="9" t="s">
        <v>2947</v>
      </c>
      <c r="B1279" s="6">
        <v>1278</v>
      </c>
      <c r="C1279" s="9" t="s">
        <v>2948</v>
      </c>
      <c r="D1279" s="9" t="s">
        <v>2145</v>
      </c>
      <c r="E1279" s="9" t="s">
        <v>2140</v>
      </c>
      <c r="F1279" s="9">
        <v>2003</v>
      </c>
      <c r="G1279" s="10" t="s">
        <v>2576</v>
      </c>
      <c r="H1279" s="14" t="s">
        <v>3036</v>
      </c>
      <c r="I1279" s="9" t="s">
        <v>3529</v>
      </c>
      <c r="J1279" s="9" t="s">
        <v>2146</v>
      </c>
      <c r="K1279" s="29"/>
      <c r="L1279" s="29"/>
      <c r="M1279" s="29"/>
      <c r="N1279" s="29"/>
      <c r="O1279" s="24"/>
      <c r="P1279" s="24"/>
      <c r="Q1279" s="24"/>
      <c r="R1279" s="24"/>
      <c r="S1279" s="24"/>
      <c r="T1279" s="29"/>
      <c r="U1279" s="24"/>
      <c r="V1279" s="24"/>
      <c r="W1279" s="24"/>
      <c r="X1279" s="24"/>
      <c r="Y1279" s="24"/>
      <c r="Z1279" s="24"/>
      <c r="AA1279" s="24"/>
      <c r="AB1279" s="24"/>
      <c r="AC1279" s="24"/>
      <c r="AD1279" s="24"/>
      <c r="AE1279" s="24"/>
      <c r="AT1279" s="25"/>
      <c r="AW1279" s="26"/>
      <c r="AX1279" s="8"/>
      <c r="AY1279" s="8"/>
    </row>
    <row r="1280" spans="1:51" ht="30">
      <c r="A1280" s="9" t="s">
        <v>2947</v>
      </c>
      <c r="B1280" s="36">
        <v>1279</v>
      </c>
      <c r="C1280" s="9" t="s">
        <v>2948</v>
      </c>
      <c r="D1280" s="9" t="s">
        <v>1447</v>
      </c>
      <c r="E1280" s="9" t="s">
        <v>2932</v>
      </c>
      <c r="F1280" s="9">
        <v>2003</v>
      </c>
      <c r="G1280" s="10" t="s">
        <v>1448</v>
      </c>
      <c r="H1280" s="9"/>
      <c r="I1280" s="9" t="s">
        <v>3068</v>
      </c>
      <c r="J1280" s="9" t="s">
        <v>1449</v>
      </c>
      <c r="K1280" s="29"/>
      <c r="L1280" s="29"/>
      <c r="M1280" s="29"/>
      <c r="N1280" s="29"/>
      <c r="O1280" s="24"/>
      <c r="P1280" s="24"/>
      <c r="Q1280" s="24"/>
      <c r="R1280" s="24"/>
      <c r="S1280" s="24"/>
      <c r="T1280" s="29"/>
      <c r="U1280" s="24"/>
      <c r="V1280" s="24"/>
      <c r="W1280" s="24"/>
      <c r="X1280" s="24"/>
      <c r="Y1280" s="24"/>
      <c r="Z1280" s="24"/>
      <c r="AA1280" s="24"/>
      <c r="AB1280" s="24"/>
      <c r="AC1280" s="24"/>
      <c r="AD1280" s="24"/>
      <c r="AE1280" s="24"/>
      <c r="AT1280" s="25"/>
      <c r="AW1280" s="26"/>
      <c r="AX1280" s="8"/>
      <c r="AY1280" s="8"/>
    </row>
    <row r="1281" spans="1:51" ht="30">
      <c r="A1281" s="9" t="s">
        <v>2947</v>
      </c>
      <c r="B1281" s="6">
        <v>1280</v>
      </c>
      <c r="C1281" s="9" t="s">
        <v>2948</v>
      </c>
      <c r="D1281" s="9" t="s">
        <v>1778</v>
      </c>
      <c r="E1281" s="9" t="s">
        <v>1710</v>
      </c>
      <c r="F1281" s="9">
        <v>2003</v>
      </c>
      <c r="G1281" s="10" t="s">
        <v>1779</v>
      </c>
      <c r="H1281" s="9"/>
      <c r="I1281" s="9" t="s">
        <v>3454</v>
      </c>
      <c r="J1281" s="9" t="s">
        <v>1775</v>
      </c>
      <c r="K1281" s="29"/>
      <c r="L1281" s="29"/>
      <c r="M1281" s="29"/>
      <c r="N1281" s="29"/>
      <c r="O1281" s="24"/>
      <c r="P1281" s="24"/>
      <c r="Q1281" s="24"/>
      <c r="R1281" s="24"/>
      <c r="S1281" s="24"/>
      <c r="T1281" s="29"/>
      <c r="U1281" s="24"/>
      <c r="V1281" s="24"/>
      <c r="W1281" s="24"/>
      <c r="X1281" s="24"/>
      <c r="Y1281" s="24"/>
      <c r="Z1281" s="24"/>
      <c r="AA1281" s="24"/>
      <c r="AB1281" s="24"/>
      <c r="AC1281" s="24"/>
      <c r="AD1281" s="24"/>
      <c r="AE1281" s="24"/>
      <c r="AT1281" s="25"/>
      <c r="AW1281" s="26"/>
      <c r="AX1281" s="8"/>
      <c r="AY1281" s="8"/>
    </row>
    <row r="1282" spans="1:51" ht="30">
      <c r="A1282" s="9" t="s">
        <v>2947</v>
      </c>
      <c r="B1282" s="36">
        <v>1281</v>
      </c>
      <c r="C1282" s="9" t="s">
        <v>2948</v>
      </c>
      <c r="D1282" s="9" t="s">
        <v>1505</v>
      </c>
      <c r="E1282" s="9" t="s">
        <v>1506</v>
      </c>
      <c r="F1282" s="9">
        <v>2003</v>
      </c>
      <c r="G1282" s="10" t="s">
        <v>1507</v>
      </c>
      <c r="H1282" s="9"/>
      <c r="I1282" s="9" t="s">
        <v>3047</v>
      </c>
      <c r="J1282" s="9" t="s">
        <v>1508</v>
      </c>
      <c r="K1282" s="29"/>
      <c r="L1282" s="29"/>
      <c r="M1282" s="29"/>
      <c r="N1282" s="29"/>
      <c r="O1282" s="24"/>
      <c r="P1282" s="24"/>
      <c r="Q1282" s="24"/>
      <c r="R1282" s="24"/>
      <c r="S1282" s="24"/>
      <c r="T1282" s="29"/>
      <c r="U1282" s="24"/>
      <c r="V1282" s="24"/>
      <c r="W1282" s="24"/>
      <c r="X1282" s="24"/>
      <c r="Y1282" s="24"/>
      <c r="Z1282" s="24"/>
      <c r="AA1282" s="24"/>
      <c r="AB1282" s="24"/>
      <c r="AC1282" s="24"/>
      <c r="AD1282" s="24"/>
      <c r="AE1282" s="24"/>
      <c r="AT1282" s="25"/>
      <c r="AW1282" s="26"/>
      <c r="AX1282" s="8"/>
      <c r="AY1282" s="8"/>
    </row>
    <row r="1283" spans="1:51" ht="30">
      <c r="A1283" s="9" t="s">
        <v>2951</v>
      </c>
      <c r="B1283" s="6">
        <v>1282</v>
      </c>
      <c r="C1283" s="9" t="s">
        <v>3269</v>
      </c>
      <c r="D1283" s="9" t="s">
        <v>2926</v>
      </c>
      <c r="E1283" s="9" t="s">
        <v>2860</v>
      </c>
      <c r="F1283" s="9">
        <v>2003</v>
      </c>
      <c r="G1283" s="9" t="s">
        <v>2927</v>
      </c>
      <c r="H1283" s="9" t="s">
        <v>2586</v>
      </c>
      <c r="I1283" s="9" t="s">
        <v>3019</v>
      </c>
      <c r="J1283" s="9"/>
      <c r="K1283" s="29"/>
      <c r="L1283" s="29"/>
      <c r="M1283" s="29"/>
      <c r="N1283" s="29"/>
      <c r="O1283" s="24"/>
      <c r="P1283" s="24"/>
      <c r="Q1283" s="24"/>
      <c r="R1283" s="24"/>
      <c r="S1283" s="24"/>
      <c r="T1283" s="29"/>
      <c r="U1283" s="24"/>
      <c r="V1283" s="24"/>
      <c r="W1283" s="24"/>
      <c r="X1283" s="24"/>
      <c r="Y1283" s="24"/>
      <c r="Z1283" s="24"/>
      <c r="AA1283" s="24"/>
      <c r="AB1283" s="24"/>
      <c r="AC1283" s="24"/>
      <c r="AD1283" s="24"/>
      <c r="AE1283" s="24"/>
      <c r="AT1283" s="25"/>
      <c r="AW1283" s="26"/>
      <c r="AX1283" s="8"/>
      <c r="AY1283" s="8"/>
    </row>
    <row r="1284" spans="1:51" ht="45">
      <c r="A1284" s="9" t="s">
        <v>2947</v>
      </c>
      <c r="B1284" s="36">
        <v>1283</v>
      </c>
      <c r="C1284" s="9" t="s">
        <v>2948</v>
      </c>
      <c r="D1284" s="9" t="s">
        <v>1691</v>
      </c>
      <c r="E1284" s="9" t="s">
        <v>1688</v>
      </c>
      <c r="F1284" s="9">
        <v>2003</v>
      </c>
      <c r="G1284" s="9" t="s">
        <v>1692</v>
      </c>
      <c r="H1284" s="9" t="s">
        <v>3460</v>
      </c>
      <c r="I1284" s="9" t="s">
        <v>2961</v>
      </c>
      <c r="J1284" s="9" t="s">
        <v>1690</v>
      </c>
      <c r="K1284" s="29"/>
      <c r="L1284" s="29"/>
      <c r="M1284" s="29"/>
      <c r="N1284" s="29"/>
      <c r="O1284" s="24"/>
      <c r="P1284" s="24"/>
      <c r="Q1284" s="24"/>
      <c r="R1284" s="24"/>
      <c r="S1284" s="24"/>
      <c r="T1284" s="29"/>
      <c r="U1284" s="24"/>
      <c r="V1284" s="24"/>
      <c r="W1284" s="24"/>
      <c r="X1284" s="24"/>
      <c r="Y1284" s="24"/>
      <c r="Z1284" s="24"/>
      <c r="AA1284" s="24"/>
      <c r="AB1284" s="24"/>
      <c r="AC1284" s="24"/>
      <c r="AD1284" s="24"/>
      <c r="AE1284" s="24"/>
      <c r="AT1284" s="25"/>
      <c r="AW1284" s="26"/>
      <c r="AX1284" s="8"/>
      <c r="AY1284" s="8"/>
    </row>
    <row r="1285" spans="1:51" ht="30">
      <c r="A1285" s="9" t="s">
        <v>2947</v>
      </c>
      <c r="B1285" s="6">
        <v>1284</v>
      </c>
      <c r="C1285" s="9" t="s">
        <v>2948</v>
      </c>
      <c r="D1285" s="9" t="s">
        <v>1770</v>
      </c>
      <c r="E1285" s="9" t="s">
        <v>1710</v>
      </c>
      <c r="F1285" s="9">
        <v>2003</v>
      </c>
      <c r="G1285" s="10" t="s">
        <v>1771</v>
      </c>
      <c r="H1285" s="9"/>
      <c r="I1285" s="9" t="s">
        <v>3009</v>
      </c>
      <c r="J1285" s="9" t="s">
        <v>1772</v>
      </c>
      <c r="K1285" s="29"/>
      <c r="L1285" s="29"/>
      <c r="M1285" s="29"/>
      <c r="N1285" s="29"/>
      <c r="O1285" s="24"/>
      <c r="P1285" s="24"/>
      <c r="Q1285" s="24"/>
      <c r="R1285" s="24"/>
      <c r="S1285" s="24"/>
      <c r="T1285" s="29"/>
      <c r="U1285" s="24"/>
      <c r="V1285" s="24"/>
      <c r="W1285" s="24"/>
      <c r="X1285" s="24"/>
      <c r="Y1285" s="24"/>
      <c r="Z1285" s="24"/>
      <c r="AA1285" s="24"/>
      <c r="AB1285" s="24"/>
      <c r="AC1285" s="24"/>
      <c r="AD1285" s="24"/>
      <c r="AE1285" s="24"/>
      <c r="AT1285" s="25"/>
      <c r="AW1285" s="26"/>
      <c r="AX1285" s="8"/>
      <c r="AY1285" s="8"/>
    </row>
    <row r="1286" spans="1:51" ht="30">
      <c r="A1286" s="9" t="s">
        <v>2947</v>
      </c>
      <c r="B1286" s="36">
        <v>1285</v>
      </c>
      <c r="C1286" s="9" t="s">
        <v>2948</v>
      </c>
      <c r="D1286" s="9" t="s">
        <v>1788</v>
      </c>
      <c r="E1286" s="9" t="s">
        <v>1710</v>
      </c>
      <c r="F1286" s="9">
        <v>2003</v>
      </c>
      <c r="G1286" s="10" t="s">
        <v>1789</v>
      </c>
      <c r="H1286" s="9"/>
      <c r="I1286" s="9" t="s">
        <v>3068</v>
      </c>
      <c r="J1286" s="9" t="s">
        <v>1775</v>
      </c>
      <c r="K1286" s="29"/>
      <c r="L1286" s="29"/>
      <c r="M1286" s="29"/>
      <c r="N1286" s="29"/>
      <c r="O1286" s="24"/>
      <c r="P1286" s="24"/>
      <c r="Q1286" s="24"/>
      <c r="R1286" s="24"/>
      <c r="S1286" s="24"/>
      <c r="T1286" s="29"/>
      <c r="U1286" s="24"/>
      <c r="V1286" s="24"/>
      <c r="W1286" s="24"/>
      <c r="X1286" s="24"/>
      <c r="Y1286" s="24"/>
      <c r="Z1286" s="24"/>
      <c r="AA1286" s="24"/>
      <c r="AB1286" s="24"/>
      <c r="AC1286" s="24"/>
      <c r="AD1286" s="24"/>
      <c r="AE1286" s="24"/>
      <c r="AT1286" s="25"/>
      <c r="AW1286" s="26"/>
      <c r="AX1286" s="8"/>
      <c r="AY1286" s="8"/>
    </row>
    <row r="1287" spans="1:51" ht="30">
      <c r="A1287" s="9" t="s">
        <v>2947</v>
      </c>
      <c r="B1287" s="6">
        <v>1286</v>
      </c>
      <c r="C1287" s="9" t="s">
        <v>2948</v>
      </c>
      <c r="D1287" s="9" t="s">
        <v>1780</v>
      </c>
      <c r="E1287" s="9" t="s">
        <v>1710</v>
      </c>
      <c r="F1287" s="9">
        <v>2003</v>
      </c>
      <c r="G1287" s="10" t="s">
        <v>1781</v>
      </c>
      <c r="H1287" s="9"/>
      <c r="I1287" s="9" t="s">
        <v>3454</v>
      </c>
      <c r="J1287" s="9" t="s">
        <v>1775</v>
      </c>
      <c r="K1287" s="29"/>
      <c r="L1287" s="29"/>
      <c r="M1287" s="29"/>
      <c r="N1287" s="29"/>
      <c r="O1287" s="24"/>
      <c r="P1287" s="24"/>
      <c r="Q1287" s="24"/>
      <c r="R1287" s="24"/>
      <c r="S1287" s="24"/>
      <c r="T1287" s="29"/>
      <c r="U1287" s="24"/>
      <c r="V1287" s="24"/>
      <c r="W1287" s="24"/>
      <c r="X1287" s="24"/>
      <c r="Y1287" s="24"/>
      <c r="Z1287" s="24"/>
      <c r="AA1287" s="24"/>
      <c r="AB1287" s="24"/>
      <c r="AC1287" s="24"/>
      <c r="AD1287" s="24"/>
      <c r="AE1287" s="24"/>
      <c r="AT1287" s="25"/>
      <c r="AW1287" s="26"/>
      <c r="AX1287" s="8"/>
      <c r="AY1287" s="8"/>
    </row>
    <row r="1288" spans="1:51" ht="30">
      <c r="A1288" s="9" t="s">
        <v>2947</v>
      </c>
      <c r="B1288" s="36">
        <v>1287</v>
      </c>
      <c r="C1288" s="9" t="s">
        <v>2948</v>
      </c>
      <c r="D1288" s="9" t="s">
        <v>1784</v>
      </c>
      <c r="E1288" s="9" t="s">
        <v>1710</v>
      </c>
      <c r="F1288" s="9">
        <v>2003</v>
      </c>
      <c r="G1288" s="10" t="s">
        <v>1785</v>
      </c>
      <c r="H1288" s="9"/>
      <c r="I1288" s="9" t="s">
        <v>3454</v>
      </c>
      <c r="J1288" s="9" t="s">
        <v>1775</v>
      </c>
      <c r="K1288" s="29"/>
      <c r="L1288" s="29"/>
      <c r="M1288" s="29"/>
      <c r="N1288" s="29"/>
      <c r="O1288" s="24"/>
      <c r="P1288" s="24"/>
      <c r="Q1288" s="24"/>
      <c r="R1288" s="24"/>
      <c r="S1288" s="24"/>
      <c r="T1288" s="29"/>
      <c r="U1288" s="24"/>
      <c r="V1288" s="24"/>
      <c r="W1288" s="24"/>
      <c r="X1288" s="24"/>
      <c r="Y1288" s="24"/>
      <c r="Z1288" s="24"/>
      <c r="AA1288" s="24"/>
      <c r="AB1288" s="24"/>
      <c r="AC1288" s="24"/>
      <c r="AD1288" s="24"/>
      <c r="AE1288" s="24"/>
      <c r="AT1288" s="25"/>
      <c r="AW1288" s="26"/>
      <c r="AX1288" s="8"/>
      <c r="AY1288" s="8"/>
    </row>
    <row r="1289" spans="1:51" ht="45">
      <c r="A1289" s="9" t="s">
        <v>2947</v>
      </c>
      <c r="B1289" s="6">
        <v>1288</v>
      </c>
      <c r="C1289" s="9" t="s">
        <v>2948</v>
      </c>
      <c r="D1289" s="9" t="s">
        <v>1706</v>
      </c>
      <c r="E1289" s="9" t="s">
        <v>1704</v>
      </c>
      <c r="F1289" s="9">
        <v>2003</v>
      </c>
      <c r="G1289" s="10" t="s">
        <v>1707</v>
      </c>
      <c r="H1289" s="9"/>
      <c r="I1289" s="9" t="s">
        <v>2961</v>
      </c>
      <c r="J1289" s="9" t="s">
        <v>1708</v>
      </c>
      <c r="K1289" s="29"/>
      <c r="L1289" s="29"/>
      <c r="M1289" s="29"/>
      <c r="N1289" s="29"/>
      <c r="O1289" s="24"/>
      <c r="P1289" s="24"/>
      <c r="Q1289" s="24"/>
      <c r="R1289" s="24"/>
      <c r="S1289" s="24"/>
      <c r="T1289" s="29"/>
      <c r="U1289" s="24"/>
      <c r="V1289" s="24"/>
      <c r="W1289" s="24"/>
      <c r="X1289" s="24"/>
      <c r="Y1289" s="24"/>
      <c r="Z1289" s="24"/>
      <c r="AA1289" s="24"/>
      <c r="AB1289" s="24"/>
      <c r="AC1289" s="24"/>
      <c r="AD1289" s="24"/>
      <c r="AE1289" s="24"/>
      <c r="AT1289" s="25"/>
      <c r="AW1289" s="26"/>
      <c r="AX1289" s="8"/>
      <c r="AY1289" s="8"/>
    </row>
    <row r="1290" spans="1:51" ht="30">
      <c r="A1290" s="9" t="s">
        <v>2947</v>
      </c>
      <c r="B1290" s="36">
        <v>1289</v>
      </c>
      <c r="C1290" s="9" t="s">
        <v>2948</v>
      </c>
      <c r="D1290" s="9" t="s">
        <v>1855</v>
      </c>
      <c r="E1290" s="9" t="s">
        <v>1856</v>
      </c>
      <c r="F1290" s="9">
        <v>2003</v>
      </c>
      <c r="G1290" s="9" t="s">
        <v>1857</v>
      </c>
      <c r="H1290" s="9" t="s">
        <v>2852</v>
      </c>
      <c r="I1290" s="9" t="s">
        <v>3032</v>
      </c>
      <c r="J1290" s="9" t="s">
        <v>1858</v>
      </c>
      <c r="K1290" s="29"/>
      <c r="L1290" s="29"/>
      <c r="M1290" s="29"/>
      <c r="N1290" s="29"/>
      <c r="O1290" s="24"/>
      <c r="P1290" s="24"/>
      <c r="Q1290" s="24"/>
      <c r="R1290" s="24"/>
      <c r="S1290" s="24"/>
      <c r="T1290" s="29"/>
      <c r="U1290" s="24"/>
      <c r="V1290" s="24"/>
      <c r="W1290" s="24"/>
      <c r="X1290" s="24"/>
      <c r="Y1290" s="24"/>
      <c r="Z1290" s="24"/>
      <c r="AA1290" s="24"/>
      <c r="AB1290" s="24"/>
      <c r="AC1290" s="24"/>
      <c r="AD1290" s="24"/>
      <c r="AE1290" s="24"/>
      <c r="AT1290" s="25"/>
      <c r="AW1290" s="26"/>
      <c r="AX1290" s="8"/>
      <c r="AY1290" s="8"/>
    </row>
    <row r="1291" spans="1:51" ht="30">
      <c r="A1291" s="9" t="s">
        <v>2947</v>
      </c>
      <c r="B1291" s="6">
        <v>1290</v>
      </c>
      <c r="C1291" s="9" t="s">
        <v>2948</v>
      </c>
      <c r="D1291" s="9" t="s">
        <v>1859</v>
      </c>
      <c r="E1291" s="9" t="s">
        <v>1856</v>
      </c>
      <c r="F1291" s="9">
        <v>2003</v>
      </c>
      <c r="G1291" s="10" t="s">
        <v>1857</v>
      </c>
      <c r="H1291" s="14" t="s">
        <v>2852</v>
      </c>
      <c r="I1291" s="9" t="s">
        <v>3032</v>
      </c>
      <c r="J1291" s="9" t="s">
        <v>1508</v>
      </c>
      <c r="K1291" s="29"/>
      <c r="L1291" s="29"/>
      <c r="M1291" s="29"/>
      <c r="N1291" s="29"/>
      <c r="O1291" s="24"/>
      <c r="P1291" s="24"/>
      <c r="Q1291" s="24"/>
      <c r="R1291" s="24"/>
      <c r="S1291" s="24"/>
      <c r="T1291" s="29"/>
      <c r="U1291" s="24"/>
      <c r="V1291" s="24"/>
      <c r="W1291" s="24"/>
      <c r="X1291" s="24"/>
      <c r="Y1291" s="24"/>
      <c r="Z1291" s="24"/>
      <c r="AA1291" s="24"/>
      <c r="AB1291" s="24"/>
      <c r="AC1291" s="24"/>
      <c r="AD1291" s="24"/>
      <c r="AE1291" s="24"/>
      <c r="AT1291" s="25"/>
      <c r="AW1291" s="26"/>
      <c r="AX1291" s="8"/>
      <c r="AY1291" s="8"/>
    </row>
    <row r="1292" spans="1:51" ht="30">
      <c r="A1292" s="9" t="s">
        <v>2947</v>
      </c>
      <c r="B1292" s="36">
        <v>1291</v>
      </c>
      <c r="C1292" s="9" t="s">
        <v>2948</v>
      </c>
      <c r="D1292" s="9" t="s">
        <v>1773</v>
      </c>
      <c r="E1292" s="9" t="s">
        <v>1710</v>
      </c>
      <c r="F1292" s="9">
        <v>2003</v>
      </c>
      <c r="G1292" s="10" t="s">
        <v>3119</v>
      </c>
      <c r="H1292" s="9"/>
      <c r="I1292" s="9" t="s">
        <v>3454</v>
      </c>
      <c r="J1292" s="9" t="s">
        <v>1772</v>
      </c>
      <c r="K1292" s="29"/>
      <c r="L1292" s="29"/>
      <c r="M1292" s="29"/>
      <c r="N1292" s="29"/>
      <c r="O1292" s="24"/>
      <c r="P1292" s="24"/>
      <c r="Q1292" s="24"/>
      <c r="R1292" s="24"/>
      <c r="S1292" s="24"/>
      <c r="T1292" s="29"/>
      <c r="U1292" s="24"/>
      <c r="V1292" s="24"/>
      <c r="W1292" s="24"/>
      <c r="X1292" s="24"/>
      <c r="Y1292" s="24"/>
      <c r="Z1292" s="24"/>
      <c r="AA1292" s="24"/>
      <c r="AB1292" s="24"/>
      <c r="AC1292" s="24"/>
      <c r="AD1292" s="24"/>
      <c r="AE1292" s="24"/>
      <c r="AT1292" s="25"/>
      <c r="AW1292" s="26"/>
      <c r="AX1292" s="8"/>
      <c r="AY1292" s="8"/>
    </row>
    <row r="1293" spans="1:51" ht="60">
      <c r="A1293" s="9" t="s">
        <v>2947</v>
      </c>
      <c r="B1293" s="6">
        <v>1292</v>
      </c>
      <c r="C1293" s="9" t="s">
        <v>2948</v>
      </c>
      <c r="D1293" s="9" t="s">
        <v>2923</v>
      </c>
      <c r="E1293" s="9" t="s">
        <v>2860</v>
      </c>
      <c r="F1293" s="9">
        <v>2003</v>
      </c>
      <c r="G1293" s="10" t="s">
        <v>2924</v>
      </c>
      <c r="H1293" s="9" t="s">
        <v>3128</v>
      </c>
      <c r="I1293" s="9" t="s">
        <v>3032</v>
      </c>
      <c r="J1293" s="9" t="s">
        <v>2925</v>
      </c>
      <c r="K1293" s="29"/>
      <c r="L1293" s="29"/>
      <c r="M1293" s="29"/>
      <c r="N1293" s="29"/>
      <c r="O1293" s="24"/>
      <c r="P1293" s="24"/>
      <c r="Q1293" s="24"/>
      <c r="R1293" s="24"/>
      <c r="S1293" s="24"/>
      <c r="T1293" s="29"/>
      <c r="U1293" s="24"/>
      <c r="V1293" s="24"/>
      <c r="W1293" s="24"/>
      <c r="X1293" s="24"/>
      <c r="Y1293" s="24"/>
      <c r="Z1293" s="24"/>
      <c r="AA1293" s="24"/>
      <c r="AB1293" s="24"/>
      <c r="AC1293" s="24"/>
      <c r="AD1293" s="24"/>
      <c r="AE1293" s="24"/>
      <c r="AT1293" s="25"/>
      <c r="AW1293" s="26"/>
      <c r="AX1293" s="8"/>
      <c r="AY1293" s="8"/>
    </row>
    <row r="1294" spans="1:51" ht="30">
      <c r="A1294" s="9" t="s">
        <v>2947</v>
      </c>
      <c r="B1294" s="36">
        <v>1293</v>
      </c>
      <c r="C1294" s="9" t="s">
        <v>2948</v>
      </c>
      <c r="D1294" s="9" t="s">
        <v>2166</v>
      </c>
      <c r="E1294" s="9" t="s">
        <v>2163</v>
      </c>
      <c r="F1294" s="9">
        <v>2003</v>
      </c>
      <c r="G1294" s="10" t="s">
        <v>2707</v>
      </c>
      <c r="H1294" s="14" t="s">
        <v>3046</v>
      </c>
      <c r="I1294" s="9" t="s">
        <v>3501</v>
      </c>
      <c r="J1294" s="9" t="s">
        <v>2167</v>
      </c>
      <c r="K1294" s="29"/>
      <c r="L1294" s="29"/>
      <c r="M1294" s="29"/>
      <c r="N1294" s="29"/>
      <c r="O1294" s="24"/>
      <c r="P1294" s="24"/>
      <c r="Q1294" s="24"/>
      <c r="R1294" s="24"/>
      <c r="S1294" s="24"/>
      <c r="T1294" s="29"/>
      <c r="U1294" s="24"/>
      <c r="V1294" s="24"/>
      <c r="W1294" s="24"/>
      <c r="X1294" s="24"/>
      <c r="Y1294" s="24"/>
      <c r="Z1294" s="24"/>
      <c r="AA1294" s="24"/>
      <c r="AB1294" s="24"/>
      <c r="AC1294" s="24"/>
      <c r="AD1294" s="24"/>
      <c r="AE1294" s="24"/>
      <c r="AT1294" s="25"/>
      <c r="AW1294" s="26"/>
      <c r="AX1294" s="8"/>
      <c r="AY1294" s="8"/>
    </row>
    <row r="1295" spans="1:51" ht="15">
      <c r="A1295" s="9" t="s">
        <v>2951</v>
      </c>
      <c r="B1295" s="6">
        <v>1294</v>
      </c>
      <c r="C1295" s="9" t="s">
        <v>1458</v>
      </c>
      <c r="D1295" s="9" t="s">
        <v>1459</v>
      </c>
      <c r="E1295" s="9" t="s">
        <v>2932</v>
      </c>
      <c r="F1295" s="9">
        <v>2003</v>
      </c>
      <c r="G1295" s="9" t="s">
        <v>1460</v>
      </c>
      <c r="H1295" s="9"/>
      <c r="I1295" s="9" t="s">
        <v>3009</v>
      </c>
      <c r="J1295" s="9"/>
      <c r="K1295" s="29"/>
      <c r="L1295" s="29"/>
      <c r="M1295" s="29"/>
      <c r="N1295" s="29"/>
      <c r="O1295" s="24"/>
      <c r="P1295" s="24"/>
      <c r="Q1295" s="24"/>
      <c r="R1295" s="24"/>
      <c r="S1295" s="24"/>
      <c r="T1295" s="29"/>
      <c r="U1295" s="24"/>
      <c r="V1295" s="24"/>
      <c r="W1295" s="24"/>
      <c r="X1295" s="24"/>
      <c r="Y1295" s="24"/>
      <c r="Z1295" s="24"/>
      <c r="AA1295" s="24"/>
      <c r="AB1295" s="24"/>
      <c r="AC1295" s="24"/>
      <c r="AD1295" s="24"/>
      <c r="AE1295" s="24"/>
      <c r="AT1295" s="25"/>
      <c r="AW1295" s="26"/>
      <c r="AX1295" s="8"/>
      <c r="AY1295" s="8"/>
    </row>
    <row r="1296" spans="1:51" ht="15">
      <c r="A1296" s="9" t="s">
        <v>2951</v>
      </c>
      <c r="B1296" s="36">
        <v>1295</v>
      </c>
      <c r="C1296" s="9" t="s">
        <v>2168</v>
      </c>
      <c r="D1296" s="9" t="s">
        <v>2169</v>
      </c>
      <c r="E1296" s="9" t="s">
        <v>2163</v>
      </c>
      <c r="F1296" s="9">
        <v>2003</v>
      </c>
      <c r="G1296" s="9" t="s">
        <v>1460</v>
      </c>
      <c r="H1296" s="9" t="s">
        <v>2170</v>
      </c>
      <c r="I1296" s="9" t="s">
        <v>3006</v>
      </c>
      <c r="J1296" s="9"/>
      <c r="K1296" s="29"/>
      <c r="L1296" s="29"/>
      <c r="M1296" s="29"/>
      <c r="N1296" s="29"/>
      <c r="O1296" s="24"/>
      <c r="P1296" s="24"/>
      <c r="Q1296" s="24"/>
      <c r="R1296" s="24"/>
      <c r="S1296" s="24"/>
      <c r="T1296" s="29"/>
      <c r="U1296" s="24"/>
      <c r="V1296" s="24"/>
      <c r="W1296" s="24"/>
      <c r="X1296" s="24"/>
      <c r="Y1296" s="24"/>
      <c r="Z1296" s="24"/>
      <c r="AA1296" s="24"/>
      <c r="AB1296" s="24"/>
      <c r="AC1296" s="24"/>
      <c r="AD1296" s="24"/>
      <c r="AE1296" s="24"/>
      <c r="AT1296" s="25"/>
      <c r="AW1296" s="26"/>
      <c r="AX1296" s="8"/>
      <c r="AY1296" s="8"/>
    </row>
    <row r="1297" spans="1:51" ht="30">
      <c r="A1297" s="9" t="s">
        <v>2951</v>
      </c>
      <c r="B1297" s="6">
        <v>1296</v>
      </c>
      <c r="C1297" s="9" t="s">
        <v>1791</v>
      </c>
      <c r="D1297" s="9" t="s">
        <v>1792</v>
      </c>
      <c r="E1297" s="9" t="s">
        <v>1710</v>
      </c>
      <c r="F1297" s="9">
        <v>2003</v>
      </c>
      <c r="G1297" s="9" t="s">
        <v>1793</v>
      </c>
      <c r="H1297" s="9" t="s">
        <v>2977</v>
      </c>
      <c r="I1297" s="9" t="s">
        <v>3456</v>
      </c>
      <c r="J1297" s="9"/>
      <c r="K1297" s="29"/>
      <c r="L1297" s="29"/>
      <c r="M1297" s="29"/>
      <c r="N1297" s="29"/>
      <c r="O1297" s="24"/>
      <c r="P1297" s="24"/>
      <c r="Q1297" s="24"/>
      <c r="R1297" s="24"/>
      <c r="S1297" s="24"/>
      <c r="T1297" s="29"/>
      <c r="U1297" s="24"/>
      <c r="V1297" s="24"/>
      <c r="W1297" s="24"/>
      <c r="X1297" s="24"/>
      <c r="Y1297" s="24"/>
      <c r="Z1297" s="24"/>
      <c r="AA1297" s="24"/>
      <c r="AB1297" s="24"/>
      <c r="AC1297" s="24"/>
      <c r="AD1297" s="24"/>
      <c r="AE1297" s="24"/>
      <c r="AT1297" s="25"/>
      <c r="AW1297" s="26"/>
      <c r="AX1297" s="8"/>
      <c r="AY1297" s="8"/>
    </row>
    <row r="1298" spans="1:51" ht="45">
      <c r="A1298" s="9" t="s">
        <v>2951</v>
      </c>
      <c r="B1298" s="36">
        <v>1297</v>
      </c>
      <c r="C1298" s="9" t="s">
        <v>1794</v>
      </c>
      <c r="D1298" s="9" t="s">
        <v>1795</v>
      </c>
      <c r="E1298" s="9" t="s">
        <v>1710</v>
      </c>
      <c r="F1298" s="9">
        <v>2003</v>
      </c>
      <c r="G1298" s="9" t="s">
        <v>1793</v>
      </c>
      <c r="H1298" s="9" t="s">
        <v>2977</v>
      </c>
      <c r="I1298" s="9" t="s">
        <v>3456</v>
      </c>
      <c r="J1298" s="9"/>
      <c r="K1298" s="29"/>
      <c r="L1298" s="29"/>
      <c r="M1298" s="29"/>
      <c r="N1298" s="29"/>
      <c r="O1298" s="24"/>
      <c r="P1298" s="24"/>
      <c r="Q1298" s="24"/>
      <c r="R1298" s="24"/>
      <c r="S1298" s="24"/>
      <c r="T1298" s="29"/>
      <c r="U1298" s="24"/>
      <c r="V1298" s="24"/>
      <c r="W1298" s="24"/>
      <c r="X1298" s="24"/>
      <c r="Y1298" s="24"/>
      <c r="Z1298" s="24"/>
      <c r="AA1298" s="24"/>
      <c r="AB1298" s="24"/>
      <c r="AC1298" s="24"/>
      <c r="AD1298" s="24"/>
      <c r="AE1298" s="24"/>
      <c r="AT1298" s="25"/>
      <c r="AW1298" s="26"/>
      <c r="AX1298" s="8"/>
      <c r="AY1298" s="8"/>
    </row>
    <row r="1299" spans="1:51" ht="30">
      <c r="A1299" s="9" t="s">
        <v>2951</v>
      </c>
      <c r="B1299" s="6">
        <v>1298</v>
      </c>
      <c r="C1299" s="9" t="s">
        <v>3011</v>
      </c>
      <c r="D1299" s="9" t="s">
        <v>3012</v>
      </c>
      <c r="E1299" s="9" t="s">
        <v>2959</v>
      </c>
      <c r="F1299" s="9">
        <v>2003</v>
      </c>
      <c r="G1299" s="9" t="s">
        <v>3013</v>
      </c>
      <c r="H1299" s="9"/>
      <c r="I1299" s="9" t="s">
        <v>2961</v>
      </c>
      <c r="J1299" s="9"/>
      <c r="K1299" s="29"/>
      <c r="L1299" s="29"/>
      <c r="M1299" s="29"/>
      <c r="N1299" s="29"/>
      <c r="O1299" s="24"/>
      <c r="P1299" s="24"/>
      <c r="Q1299" s="24"/>
      <c r="R1299" s="24"/>
      <c r="S1299" s="24"/>
      <c r="T1299" s="29"/>
      <c r="U1299" s="24"/>
      <c r="V1299" s="24"/>
      <c r="W1299" s="24"/>
      <c r="X1299" s="24"/>
      <c r="Y1299" s="24"/>
      <c r="Z1299" s="24"/>
      <c r="AA1299" s="24"/>
      <c r="AB1299" s="24"/>
      <c r="AC1299" s="24"/>
      <c r="AD1299" s="24"/>
      <c r="AE1299" s="24"/>
      <c r="AS1299" s="27"/>
      <c r="AT1299" s="25"/>
      <c r="AV1299" s="26"/>
      <c r="AW1299" s="26"/>
      <c r="AX1299" s="8"/>
      <c r="AY1299" s="8"/>
    </row>
    <row r="1300" spans="1:51" ht="45">
      <c r="A1300" s="9" t="s">
        <v>2951</v>
      </c>
      <c r="B1300" s="36">
        <v>1299</v>
      </c>
      <c r="C1300" s="9" t="s">
        <v>3774</v>
      </c>
      <c r="D1300" s="9" t="s">
        <v>3775</v>
      </c>
      <c r="E1300" s="9" t="s">
        <v>3737</v>
      </c>
      <c r="F1300" s="9">
        <v>2003</v>
      </c>
      <c r="G1300" s="9" t="s">
        <v>3013</v>
      </c>
      <c r="H1300" s="9"/>
      <c r="I1300" s="9" t="s">
        <v>3068</v>
      </c>
      <c r="J1300" s="9" t="s">
        <v>3776</v>
      </c>
      <c r="K1300" s="29"/>
      <c r="L1300" s="29"/>
      <c r="M1300" s="29"/>
      <c r="N1300" s="29"/>
      <c r="O1300" s="24"/>
      <c r="P1300" s="24"/>
      <c r="Q1300" s="24"/>
      <c r="R1300" s="24"/>
      <c r="S1300" s="24"/>
      <c r="T1300" s="29"/>
      <c r="U1300" s="24"/>
      <c r="V1300" s="24"/>
      <c r="W1300" s="24"/>
      <c r="X1300" s="24"/>
      <c r="Y1300" s="24"/>
      <c r="Z1300" s="24"/>
      <c r="AA1300" s="24"/>
      <c r="AB1300" s="24"/>
      <c r="AC1300" s="24"/>
      <c r="AD1300" s="24"/>
      <c r="AE1300" s="24"/>
      <c r="AT1300" s="25"/>
      <c r="AW1300" s="26"/>
      <c r="AX1300" s="8"/>
      <c r="AY1300" s="8"/>
    </row>
    <row r="1301" spans="1:51" ht="120">
      <c r="A1301" s="9" t="s">
        <v>2951</v>
      </c>
      <c r="B1301" s="6">
        <v>1300</v>
      </c>
      <c r="C1301" s="9" t="s">
        <v>3777</v>
      </c>
      <c r="D1301" s="9" t="s">
        <v>3016</v>
      </c>
      <c r="E1301" s="9" t="s">
        <v>3737</v>
      </c>
      <c r="F1301" s="9">
        <v>2003</v>
      </c>
      <c r="G1301" s="9" t="s">
        <v>3013</v>
      </c>
      <c r="H1301" s="9"/>
      <c r="I1301" s="9" t="s">
        <v>3019</v>
      </c>
      <c r="J1301" s="9" t="s">
        <v>3020</v>
      </c>
      <c r="K1301" s="29"/>
      <c r="L1301" s="29"/>
      <c r="M1301" s="29"/>
      <c r="N1301" s="29"/>
      <c r="O1301" s="24"/>
      <c r="P1301" s="24"/>
      <c r="Q1301" s="24"/>
      <c r="R1301" s="24"/>
      <c r="S1301" s="24"/>
      <c r="T1301" s="29"/>
      <c r="U1301" s="24"/>
      <c r="V1301" s="24"/>
      <c r="W1301" s="24"/>
      <c r="X1301" s="24"/>
      <c r="Y1301" s="24"/>
      <c r="Z1301" s="24"/>
      <c r="AA1301" s="24"/>
      <c r="AB1301" s="24"/>
      <c r="AC1301" s="24"/>
      <c r="AD1301" s="24"/>
      <c r="AE1301" s="24"/>
      <c r="AT1301" s="25"/>
      <c r="AW1301" s="26"/>
      <c r="AX1301" s="8"/>
      <c r="AY1301" s="8"/>
    </row>
    <row r="1302" spans="1:51" ht="60">
      <c r="A1302" s="9" t="s">
        <v>2951</v>
      </c>
      <c r="B1302" s="36">
        <v>1301</v>
      </c>
      <c r="C1302" s="9" t="s">
        <v>624</v>
      </c>
      <c r="D1302" s="9" t="s">
        <v>3016</v>
      </c>
      <c r="E1302" s="9" t="s">
        <v>3737</v>
      </c>
      <c r="F1302" s="9">
        <v>2003</v>
      </c>
      <c r="G1302" s="9" t="s">
        <v>3013</v>
      </c>
      <c r="H1302" s="9"/>
      <c r="I1302" s="9" t="s">
        <v>3019</v>
      </c>
      <c r="J1302" s="9" t="s">
        <v>3020</v>
      </c>
      <c r="K1302" s="29"/>
      <c r="L1302" s="29"/>
      <c r="M1302" s="29"/>
      <c r="N1302" s="29"/>
      <c r="O1302" s="24"/>
      <c r="P1302" s="24"/>
      <c r="Q1302" s="24"/>
      <c r="R1302" s="24"/>
      <c r="S1302" s="24"/>
      <c r="T1302" s="29"/>
      <c r="U1302" s="24"/>
      <c r="V1302" s="24"/>
      <c r="W1302" s="24"/>
      <c r="X1302" s="24"/>
      <c r="Y1302" s="24"/>
      <c r="Z1302" s="24"/>
      <c r="AA1302" s="24"/>
      <c r="AB1302" s="24"/>
      <c r="AC1302" s="24"/>
      <c r="AD1302" s="24"/>
      <c r="AE1302" s="24"/>
      <c r="AT1302" s="25"/>
      <c r="AW1302" s="26"/>
      <c r="AX1302" s="8"/>
      <c r="AY1302" s="8"/>
    </row>
    <row r="1303" spans="1:51" ht="30">
      <c r="A1303" s="9" t="s">
        <v>2951</v>
      </c>
      <c r="B1303" s="6">
        <v>1302</v>
      </c>
      <c r="C1303" s="9" t="s">
        <v>2181</v>
      </c>
      <c r="D1303" s="9" t="s">
        <v>3016</v>
      </c>
      <c r="E1303" s="9" t="s">
        <v>2182</v>
      </c>
      <c r="F1303" s="9">
        <v>2003</v>
      </c>
      <c r="G1303" s="9" t="s">
        <v>3013</v>
      </c>
      <c r="H1303" s="9" t="s">
        <v>3163</v>
      </c>
      <c r="I1303" s="9" t="s">
        <v>3006</v>
      </c>
      <c r="J1303" s="9" t="s">
        <v>3020</v>
      </c>
      <c r="K1303" s="29"/>
      <c r="L1303" s="29"/>
      <c r="M1303" s="29"/>
      <c r="N1303" s="29"/>
      <c r="O1303" s="24"/>
      <c r="P1303" s="24"/>
      <c r="Q1303" s="24"/>
      <c r="R1303" s="24"/>
      <c r="S1303" s="24"/>
      <c r="T1303" s="29"/>
      <c r="U1303" s="24"/>
      <c r="V1303" s="24"/>
      <c r="W1303" s="24"/>
      <c r="X1303" s="24"/>
      <c r="Y1303" s="24"/>
      <c r="Z1303" s="24"/>
      <c r="AA1303" s="24"/>
      <c r="AB1303" s="24"/>
      <c r="AC1303" s="24"/>
      <c r="AD1303" s="24"/>
      <c r="AE1303" s="24"/>
      <c r="AT1303" s="25"/>
      <c r="AW1303" s="26"/>
      <c r="AX1303" s="8"/>
      <c r="AY1303" s="8"/>
    </row>
    <row r="1304" spans="1:51" ht="45">
      <c r="A1304" s="9" t="s">
        <v>2951</v>
      </c>
      <c r="B1304" s="36">
        <v>1303</v>
      </c>
      <c r="C1304" s="9"/>
      <c r="D1304" s="9" t="s">
        <v>2183</v>
      </c>
      <c r="E1304" s="9" t="s">
        <v>2182</v>
      </c>
      <c r="F1304" s="9">
        <v>2003</v>
      </c>
      <c r="G1304" s="9" t="s">
        <v>3013</v>
      </c>
      <c r="H1304" s="9" t="s">
        <v>3163</v>
      </c>
      <c r="I1304" s="9" t="s">
        <v>3006</v>
      </c>
      <c r="J1304" s="9"/>
      <c r="K1304" s="29"/>
      <c r="L1304" s="29"/>
      <c r="M1304" s="29"/>
      <c r="N1304" s="29"/>
      <c r="O1304" s="24"/>
      <c r="P1304" s="24"/>
      <c r="Q1304" s="24"/>
      <c r="R1304" s="24"/>
      <c r="S1304" s="24"/>
      <c r="T1304" s="29"/>
      <c r="U1304" s="24"/>
      <c r="V1304" s="24"/>
      <c r="W1304" s="24"/>
      <c r="X1304" s="24"/>
      <c r="Y1304" s="24"/>
      <c r="Z1304" s="24"/>
      <c r="AA1304" s="24"/>
      <c r="AB1304" s="24"/>
      <c r="AC1304" s="24"/>
      <c r="AD1304" s="24"/>
      <c r="AE1304" s="24"/>
      <c r="AT1304" s="25"/>
      <c r="AW1304" s="26"/>
      <c r="AX1304" s="8"/>
      <c r="AY1304" s="8"/>
    </row>
    <row r="1305" spans="1:51" ht="30">
      <c r="A1305" s="9" t="s">
        <v>2951</v>
      </c>
      <c r="B1305" s="6">
        <v>1304</v>
      </c>
      <c r="C1305" s="9"/>
      <c r="D1305" s="9" t="s">
        <v>2184</v>
      </c>
      <c r="E1305" s="9" t="s">
        <v>2182</v>
      </c>
      <c r="F1305" s="9">
        <v>2003</v>
      </c>
      <c r="G1305" s="9" t="s">
        <v>3013</v>
      </c>
      <c r="H1305" s="9" t="s">
        <v>3163</v>
      </c>
      <c r="I1305" s="9" t="s">
        <v>3006</v>
      </c>
      <c r="J1305" s="9"/>
      <c r="K1305" s="29"/>
      <c r="L1305" s="29"/>
      <c r="M1305" s="29"/>
      <c r="N1305" s="29"/>
      <c r="O1305" s="24"/>
      <c r="P1305" s="24"/>
      <c r="Q1305" s="24"/>
      <c r="R1305" s="24"/>
      <c r="S1305" s="24"/>
      <c r="T1305" s="29"/>
      <c r="U1305" s="24"/>
      <c r="V1305" s="24"/>
      <c r="W1305" s="24"/>
      <c r="X1305" s="24"/>
      <c r="Y1305" s="24"/>
      <c r="Z1305" s="24"/>
      <c r="AA1305" s="24"/>
      <c r="AB1305" s="24"/>
      <c r="AC1305" s="24"/>
      <c r="AD1305" s="24"/>
      <c r="AE1305" s="24"/>
      <c r="AT1305" s="25"/>
      <c r="AW1305" s="26"/>
      <c r="AX1305" s="8"/>
      <c r="AY1305" s="8"/>
    </row>
    <row r="1306" spans="1:51" ht="45">
      <c r="A1306" s="9" t="s">
        <v>2951</v>
      </c>
      <c r="B1306" s="36">
        <v>1305</v>
      </c>
      <c r="C1306" s="9" t="s">
        <v>3774</v>
      </c>
      <c r="D1306" s="9" t="s">
        <v>3775</v>
      </c>
      <c r="E1306" s="9" t="s">
        <v>852</v>
      </c>
      <c r="F1306" s="9">
        <v>2003</v>
      </c>
      <c r="G1306" s="9" t="s">
        <v>3013</v>
      </c>
      <c r="H1306" s="9"/>
      <c r="I1306" s="9" t="s">
        <v>2987</v>
      </c>
      <c r="J1306" s="9" t="s">
        <v>3776</v>
      </c>
      <c r="K1306" s="29"/>
      <c r="L1306" s="29"/>
      <c r="M1306" s="29"/>
      <c r="N1306" s="29"/>
      <c r="O1306" s="24"/>
      <c r="P1306" s="24"/>
      <c r="Q1306" s="24"/>
      <c r="R1306" s="24"/>
      <c r="S1306" s="24"/>
      <c r="T1306" s="29"/>
      <c r="U1306" s="24"/>
      <c r="V1306" s="24"/>
      <c r="W1306" s="24"/>
      <c r="X1306" s="24"/>
      <c r="Y1306" s="24"/>
      <c r="Z1306" s="24"/>
      <c r="AA1306" s="24"/>
      <c r="AB1306" s="24"/>
      <c r="AC1306" s="24"/>
      <c r="AD1306" s="24"/>
      <c r="AE1306" s="24"/>
      <c r="AT1306" s="25"/>
      <c r="AW1306" s="26"/>
      <c r="AX1306" s="8"/>
      <c r="AY1306" s="8"/>
    </row>
    <row r="1307" spans="1:51" ht="180">
      <c r="A1307" s="9" t="s">
        <v>2951</v>
      </c>
      <c r="B1307" s="6">
        <v>1306</v>
      </c>
      <c r="C1307" s="9" t="s">
        <v>859</v>
      </c>
      <c r="D1307" s="9" t="s">
        <v>3016</v>
      </c>
      <c r="E1307" s="9" t="s">
        <v>852</v>
      </c>
      <c r="F1307" s="9">
        <v>2003</v>
      </c>
      <c r="G1307" s="9" t="s">
        <v>3013</v>
      </c>
      <c r="H1307" s="9" t="s">
        <v>860</v>
      </c>
      <c r="I1307" s="9" t="s">
        <v>3068</v>
      </c>
      <c r="J1307" s="9" t="s">
        <v>3020</v>
      </c>
      <c r="K1307" s="29"/>
      <c r="L1307" s="29"/>
      <c r="M1307" s="29"/>
      <c r="N1307" s="29"/>
      <c r="O1307" s="24"/>
      <c r="P1307" s="24"/>
      <c r="Q1307" s="24"/>
      <c r="R1307" s="24"/>
      <c r="S1307" s="24"/>
      <c r="T1307" s="29"/>
      <c r="U1307" s="24"/>
      <c r="V1307" s="24"/>
      <c r="W1307" s="24"/>
      <c r="X1307" s="24"/>
      <c r="Y1307" s="24"/>
      <c r="Z1307" s="24"/>
      <c r="AA1307" s="24"/>
      <c r="AB1307" s="24"/>
      <c r="AC1307" s="24"/>
      <c r="AD1307" s="24"/>
      <c r="AE1307" s="24"/>
      <c r="AT1307" s="25"/>
      <c r="AW1307" s="26"/>
      <c r="AX1307" s="8"/>
      <c r="AY1307" s="8"/>
    </row>
    <row r="1308" spans="1:51" ht="15">
      <c r="A1308" s="9" t="s">
        <v>2951</v>
      </c>
      <c r="B1308" s="36">
        <v>1307</v>
      </c>
      <c r="C1308" s="9" t="s">
        <v>996</v>
      </c>
      <c r="D1308" s="9" t="s">
        <v>997</v>
      </c>
      <c r="E1308" s="9" t="s">
        <v>998</v>
      </c>
      <c r="F1308" s="9">
        <v>2003</v>
      </c>
      <c r="G1308" s="9" t="s">
        <v>3013</v>
      </c>
      <c r="H1308" s="9" t="s">
        <v>2313</v>
      </c>
      <c r="I1308" s="9" t="s">
        <v>999</v>
      </c>
      <c r="J1308" s="9"/>
      <c r="K1308" s="29"/>
      <c r="L1308" s="29"/>
      <c r="M1308" s="29"/>
      <c r="N1308" s="29"/>
      <c r="O1308" s="24"/>
      <c r="P1308" s="24"/>
      <c r="Q1308" s="24"/>
      <c r="R1308" s="24"/>
      <c r="S1308" s="24"/>
      <c r="T1308" s="29"/>
      <c r="U1308" s="24"/>
      <c r="V1308" s="24"/>
      <c r="W1308" s="24"/>
      <c r="X1308" s="24"/>
      <c r="Y1308" s="24"/>
      <c r="Z1308" s="24"/>
      <c r="AA1308" s="24"/>
      <c r="AB1308" s="24"/>
      <c r="AC1308" s="24"/>
      <c r="AD1308" s="24"/>
      <c r="AE1308" s="24"/>
      <c r="AT1308" s="25"/>
      <c r="AW1308" s="26"/>
      <c r="AX1308" s="8"/>
      <c r="AY1308" s="8"/>
    </row>
    <row r="1309" spans="1:51" ht="45">
      <c r="A1309" s="9" t="s">
        <v>2951</v>
      </c>
      <c r="B1309" s="6">
        <v>1308</v>
      </c>
      <c r="C1309" s="9"/>
      <c r="D1309" s="9" t="s">
        <v>1196</v>
      </c>
      <c r="E1309" s="9" t="s">
        <v>1194</v>
      </c>
      <c r="F1309" s="9">
        <v>2003</v>
      </c>
      <c r="G1309" s="9" t="s">
        <v>3013</v>
      </c>
      <c r="H1309" s="9" t="s">
        <v>2313</v>
      </c>
      <c r="I1309" s="9" t="s">
        <v>3006</v>
      </c>
      <c r="J1309" s="9"/>
      <c r="K1309" s="29"/>
      <c r="L1309" s="29"/>
      <c r="M1309" s="29"/>
      <c r="N1309" s="29"/>
      <c r="O1309" s="24"/>
      <c r="P1309" s="24"/>
      <c r="Q1309" s="24"/>
      <c r="R1309" s="24"/>
      <c r="S1309" s="24"/>
      <c r="T1309" s="29"/>
      <c r="U1309" s="24"/>
      <c r="V1309" s="24"/>
      <c r="W1309" s="24"/>
      <c r="X1309" s="24"/>
      <c r="Y1309" s="24"/>
      <c r="Z1309" s="24"/>
      <c r="AA1309" s="24"/>
      <c r="AB1309" s="24"/>
      <c r="AC1309" s="24"/>
      <c r="AD1309" s="24"/>
      <c r="AE1309" s="24"/>
      <c r="AT1309" s="25"/>
      <c r="AW1309" s="26"/>
      <c r="AX1309" s="8"/>
      <c r="AY1309" s="8"/>
    </row>
    <row r="1310" spans="1:51" ht="15">
      <c r="A1310" s="9" t="s">
        <v>2951</v>
      </c>
      <c r="B1310" s="36">
        <v>1309</v>
      </c>
      <c r="C1310" s="9"/>
      <c r="D1310" s="9" t="s">
        <v>1226</v>
      </c>
      <c r="E1310" s="9" t="s">
        <v>1223</v>
      </c>
      <c r="F1310" s="9">
        <v>2003</v>
      </c>
      <c r="G1310" s="9" t="s">
        <v>3013</v>
      </c>
      <c r="H1310" s="9" t="s">
        <v>1227</v>
      </c>
      <c r="I1310" s="9" t="s">
        <v>2982</v>
      </c>
      <c r="J1310" s="9"/>
      <c r="K1310" s="29"/>
      <c r="L1310" s="29"/>
      <c r="M1310" s="29"/>
      <c r="N1310" s="29"/>
      <c r="O1310" s="24"/>
      <c r="P1310" s="24"/>
      <c r="Q1310" s="24"/>
      <c r="R1310" s="24"/>
      <c r="S1310" s="24"/>
      <c r="T1310" s="29"/>
      <c r="U1310" s="24"/>
      <c r="V1310" s="24"/>
      <c r="W1310" s="24"/>
      <c r="X1310" s="24"/>
      <c r="Y1310" s="24"/>
      <c r="Z1310" s="24"/>
      <c r="AA1310" s="24"/>
      <c r="AB1310" s="24"/>
      <c r="AC1310" s="24"/>
      <c r="AD1310" s="24"/>
      <c r="AE1310" s="24"/>
      <c r="AT1310" s="25"/>
      <c r="AW1310" s="26"/>
      <c r="AX1310" s="8"/>
      <c r="AY1310" s="8"/>
    </row>
    <row r="1311" spans="1:51" ht="30">
      <c r="A1311" s="9" t="s">
        <v>2951</v>
      </c>
      <c r="B1311" s="6">
        <v>1310</v>
      </c>
      <c r="C1311" s="9"/>
      <c r="D1311" s="9" t="s">
        <v>1228</v>
      </c>
      <c r="E1311" s="9" t="s">
        <v>1223</v>
      </c>
      <c r="F1311" s="9">
        <v>2003</v>
      </c>
      <c r="G1311" s="9" t="s">
        <v>3013</v>
      </c>
      <c r="H1311" s="9" t="s">
        <v>1227</v>
      </c>
      <c r="I1311" s="9" t="s">
        <v>3006</v>
      </c>
      <c r="J1311" s="9"/>
      <c r="K1311" s="29"/>
      <c r="L1311" s="29"/>
      <c r="M1311" s="29"/>
      <c r="N1311" s="29"/>
      <c r="O1311" s="24"/>
      <c r="P1311" s="24"/>
      <c r="Q1311" s="24"/>
      <c r="R1311" s="24"/>
      <c r="S1311" s="24"/>
      <c r="T1311" s="29"/>
      <c r="U1311" s="24"/>
      <c r="V1311" s="24"/>
      <c r="W1311" s="24"/>
      <c r="X1311" s="24"/>
      <c r="Y1311" s="24"/>
      <c r="Z1311" s="24"/>
      <c r="AA1311" s="24"/>
      <c r="AB1311" s="24"/>
      <c r="AC1311" s="24"/>
      <c r="AD1311" s="24"/>
      <c r="AE1311" s="24"/>
      <c r="AT1311" s="25"/>
      <c r="AW1311" s="26"/>
      <c r="AX1311" s="8"/>
      <c r="AY1311" s="8"/>
    </row>
    <row r="1312" spans="1:51" ht="30">
      <c r="A1312" s="9" t="s">
        <v>2951</v>
      </c>
      <c r="B1312" s="36">
        <v>1311</v>
      </c>
      <c r="C1312" s="9" t="s">
        <v>1268</v>
      </c>
      <c r="D1312" s="9" t="s">
        <v>3016</v>
      </c>
      <c r="E1312" s="9" t="s">
        <v>1252</v>
      </c>
      <c r="F1312" s="9">
        <v>2003</v>
      </c>
      <c r="G1312" s="9" t="s">
        <v>3013</v>
      </c>
      <c r="H1312" s="9" t="s">
        <v>860</v>
      </c>
      <c r="I1312" s="9" t="s">
        <v>3019</v>
      </c>
      <c r="J1312" s="9" t="s">
        <v>3020</v>
      </c>
      <c r="K1312" s="29"/>
      <c r="L1312" s="29"/>
      <c r="M1312" s="29"/>
      <c r="N1312" s="29"/>
      <c r="O1312" s="24"/>
      <c r="P1312" s="24"/>
      <c r="Q1312" s="24"/>
      <c r="R1312" s="24"/>
      <c r="S1312" s="24"/>
      <c r="T1312" s="29"/>
      <c r="U1312" s="24"/>
      <c r="V1312" s="24"/>
      <c r="W1312" s="24"/>
      <c r="X1312" s="24"/>
      <c r="Y1312" s="24"/>
      <c r="Z1312" s="24"/>
      <c r="AA1312" s="24"/>
      <c r="AB1312" s="24"/>
      <c r="AC1312" s="24"/>
      <c r="AD1312" s="24"/>
      <c r="AE1312" s="24"/>
      <c r="AT1312" s="25"/>
      <c r="AW1312" s="26"/>
      <c r="AX1312" s="8"/>
      <c r="AY1312" s="8"/>
    </row>
    <row r="1313" spans="1:51" ht="45">
      <c r="A1313" s="9" t="s">
        <v>2951</v>
      </c>
      <c r="B1313" s="6">
        <v>1312</v>
      </c>
      <c r="C1313" s="9" t="s">
        <v>3774</v>
      </c>
      <c r="D1313" s="9" t="s">
        <v>3775</v>
      </c>
      <c r="E1313" s="9" t="s">
        <v>1252</v>
      </c>
      <c r="F1313" s="9">
        <v>2003</v>
      </c>
      <c r="G1313" s="9" t="s">
        <v>3013</v>
      </c>
      <c r="H1313" s="9" t="s">
        <v>860</v>
      </c>
      <c r="I1313" s="9" t="s">
        <v>2997</v>
      </c>
      <c r="J1313" s="9" t="s">
        <v>3776</v>
      </c>
      <c r="K1313" s="29"/>
      <c r="L1313" s="29"/>
      <c r="M1313" s="29"/>
      <c r="N1313" s="29"/>
      <c r="O1313" s="24"/>
      <c r="P1313" s="24"/>
      <c r="Q1313" s="24"/>
      <c r="R1313" s="24"/>
      <c r="S1313" s="24"/>
      <c r="T1313" s="29"/>
      <c r="U1313" s="24"/>
      <c r="V1313" s="24"/>
      <c r="W1313" s="24"/>
      <c r="X1313" s="24"/>
      <c r="Y1313" s="24"/>
      <c r="Z1313" s="24"/>
      <c r="AA1313" s="24"/>
      <c r="AB1313" s="24"/>
      <c r="AC1313" s="24"/>
      <c r="AD1313" s="24"/>
      <c r="AE1313" s="24"/>
      <c r="AT1313" s="25"/>
      <c r="AW1313" s="26"/>
      <c r="AX1313" s="8"/>
      <c r="AY1313" s="8"/>
    </row>
    <row r="1314" spans="1:51" ht="30">
      <c r="A1314" s="9" t="s">
        <v>2951</v>
      </c>
      <c r="B1314" s="36">
        <v>1313</v>
      </c>
      <c r="C1314" s="9" t="s">
        <v>1359</v>
      </c>
      <c r="D1314" s="9" t="s">
        <v>1360</v>
      </c>
      <c r="E1314" s="9" t="s">
        <v>1357</v>
      </c>
      <c r="F1314" s="9">
        <v>2003</v>
      </c>
      <c r="G1314" s="9" t="s">
        <v>3013</v>
      </c>
      <c r="H1314" s="9"/>
      <c r="I1314" s="9"/>
      <c r="J1314" s="9"/>
      <c r="K1314" s="29"/>
      <c r="L1314" s="29"/>
      <c r="M1314" s="29"/>
      <c r="N1314" s="29"/>
      <c r="O1314" s="24"/>
      <c r="P1314" s="24"/>
      <c r="Q1314" s="24"/>
      <c r="R1314" s="24"/>
      <c r="S1314" s="24"/>
      <c r="T1314" s="29"/>
      <c r="U1314" s="24"/>
      <c r="V1314" s="24"/>
      <c r="W1314" s="24"/>
      <c r="X1314" s="24"/>
      <c r="Y1314" s="24"/>
      <c r="Z1314" s="24"/>
      <c r="AA1314" s="24"/>
      <c r="AB1314" s="24"/>
      <c r="AC1314" s="24"/>
      <c r="AD1314" s="24"/>
      <c r="AE1314" s="24"/>
      <c r="AT1314" s="25"/>
      <c r="AW1314" s="26"/>
      <c r="AX1314" s="8"/>
      <c r="AY1314" s="8"/>
    </row>
    <row r="1315" spans="1:51" ht="45">
      <c r="A1315" s="9" t="s">
        <v>3014</v>
      </c>
      <c r="B1315" s="6">
        <v>1314</v>
      </c>
      <c r="C1315" s="9" t="s">
        <v>129</v>
      </c>
      <c r="D1315" s="9" t="s">
        <v>130</v>
      </c>
      <c r="E1315" s="9" t="s">
        <v>91</v>
      </c>
      <c r="F1315" s="9">
        <v>2003</v>
      </c>
      <c r="G1315" s="9" t="s">
        <v>131</v>
      </c>
      <c r="H1315" s="9" t="s">
        <v>3018</v>
      </c>
      <c r="I1315" s="9" t="s">
        <v>1601</v>
      </c>
      <c r="J1315" s="9" t="s">
        <v>132</v>
      </c>
      <c r="K1315" s="29"/>
      <c r="L1315" s="29"/>
      <c r="M1315" s="29"/>
      <c r="N1315" s="29"/>
      <c r="O1315" s="24"/>
      <c r="P1315" s="24"/>
      <c r="Q1315" s="24"/>
      <c r="R1315" s="24"/>
      <c r="S1315" s="24"/>
      <c r="T1315" s="29"/>
      <c r="U1315" s="24"/>
      <c r="V1315" s="24"/>
      <c r="W1315" s="24"/>
      <c r="X1315" s="24"/>
      <c r="Y1315" s="24"/>
      <c r="Z1315" s="24"/>
      <c r="AA1315" s="24"/>
      <c r="AB1315" s="24"/>
      <c r="AC1315" s="24"/>
      <c r="AD1315" s="24"/>
      <c r="AE1315" s="24"/>
      <c r="AT1315" s="25"/>
      <c r="AW1315" s="26"/>
      <c r="AX1315" s="8"/>
      <c r="AY1315" s="8"/>
    </row>
    <row r="1316" spans="1:51" ht="30">
      <c r="A1316" s="9" t="s">
        <v>3014</v>
      </c>
      <c r="B1316" s="36">
        <v>1315</v>
      </c>
      <c r="C1316" s="9" t="s">
        <v>159</v>
      </c>
      <c r="D1316" s="9" t="s">
        <v>160</v>
      </c>
      <c r="E1316" s="9" t="s">
        <v>155</v>
      </c>
      <c r="F1316" s="9">
        <v>2003</v>
      </c>
      <c r="G1316" s="9" t="s">
        <v>131</v>
      </c>
      <c r="H1316" s="9" t="s">
        <v>1621</v>
      </c>
      <c r="I1316" s="9" t="s">
        <v>2997</v>
      </c>
      <c r="J1316" s="9"/>
      <c r="K1316" s="29"/>
      <c r="L1316" s="29"/>
      <c r="M1316" s="29"/>
      <c r="N1316" s="29"/>
      <c r="O1316" s="24"/>
      <c r="P1316" s="24"/>
      <c r="Q1316" s="24"/>
      <c r="R1316" s="24"/>
      <c r="S1316" s="24"/>
      <c r="T1316" s="29"/>
      <c r="U1316" s="24"/>
      <c r="V1316" s="24"/>
      <c r="W1316" s="24"/>
      <c r="X1316" s="24"/>
      <c r="Y1316" s="24"/>
      <c r="Z1316" s="24"/>
      <c r="AA1316" s="24"/>
      <c r="AB1316" s="24"/>
      <c r="AC1316" s="24"/>
      <c r="AD1316" s="24"/>
      <c r="AE1316" s="24"/>
      <c r="AT1316" s="25"/>
      <c r="AW1316" s="26"/>
      <c r="AX1316" s="8"/>
      <c r="AY1316" s="8"/>
    </row>
    <row r="1317" spans="1:51" ht="30">
      <c r="A1317" s="9" t="s">
        <v>3014</v>
      </c>
      <c r="B1317" s="6">
        <v>1316</v>
      </c>
      <c r="C1317" s="9" t="s">
        <v>170</v>
      </c>
      <c r="D1317" s="9" t="s">
        <v>171</v>
      </c>
      <c r="E1317" s="9" t="s">
        <v>166</v>
      </c>
      <c r="F1317" s="9">
        <v>2003</v>
      </c>
      <c r="G1317" s="9" t="s">
        <v>131</v>
      </c>
      <c r="H1317" s="9" t="s">
        <v>172</v>
      </c>
      <c r="I1317" s="9" t="s">
        <v>173</v>
      </c>
      <c r="J1317" s="9"/>
      <c r="K1317" s="29"/>
      <c r="L1317" s="29"/>
      <c r="M1317" s="29"/>
      <c r="N1317" s="29"/>
      <c r="O1317" s="24"/>
      <c r="P1317" s="24"/>
      <c r="Q1317" s="24"/>
      <c r="R1317" s="24"/>
      <c r="S1317" s="24"/>
      <c r="T1317" s="29"/>
      <c r="U1317" s="24"/>
      <c r="V1317" s="24"/>
      <c r="W1317" s="24"/>
      <c r="X1317" s="24"/>
      <c r="Y1317" s="24"/>
      <c r="Z1317" s="24"/>
      <c r="AA1317" s="24"/>
      <c r="AB1317" s="24"/>
      <c r="AC1317" s="24"/>
      <c r="AD1317" s="24"/>
      <c r="AE1317" s="24"/>
      <c r="AT1317" s="25"/>
      <c r="AW1317" s="26"/>
      <c r="AX1317" s="8"/>
      <c r="AY1317" s="8"/>
    </row>
    <row r="1318" spans="1:51" ht="30">
      <c r="A1318" s="9" t="s">
        <v>2951</v>
      </c>
      <c r="B1318" s="36">
        <v>1317</v>
      </c>
      <c r="C1318" s="9" t="s">
        <v>1618</v>
      </c>
      <c r="D1318" s="9" t="s">
        <v>1619</v>
      </c>
      <c r="E1318" s="9" t="s">
        <v>1586</v>
      </c>
      <c r="F1318" s="9">
        <v>2003</v>
      </c>
      <c r="G1318" s="9" t="s">
        <v>1620</v>
      </c>
      <c r="H1318" s="9" t="s">
        <v>1621</v>
      </c>
      <c r="I1318" s="9" t="s">
        <v>2997</v>
      </c>
      <c r="J1318" s="9"/>
      <c r="K1318" s="29"/>
      <c r="L1318" s="29"/>
      <c r="M1318" s="29"/>
      <c r="N1318" s="29"/>
      <c r="O1318" s="24"/>
      <c r="P1318" s="24"/>
      <c r="Q1318" s="24"/>
      <c r="R1318" s="24"/>
      <c r="S1318" s="24"/>
      <c r="T1318" s="29"/>
      <c r="U1318" s="24"/>
      <c r="V1318" s="24"/>
      <c r="W1318" s="24"/>
      <c r="X1318" s="24"/>
      <c r="Y1318" s="24"/>
      <c r="Z1318" s="24"/>
      <c r="AA1318" s="24"/>
      <c r="AB1318" s="24"/>
      <c r="AC1318" s="24"/>
      <c r="AD1318" s="24"/>
      <c r="AE1318" s="24"/>
      <c r="AT1318" s="25"/>
      <c r="AW1318" s="26"/>
      <c r="AX1318" s="8"/>
      <c r="AY1318" s="8"/>
    </row>
    <row r="1319" spans="1:51" ht="30">
      <c r="A1319" s="9" t="s">
        <v>2951</v>
      </c>
      <c r="B1319" s="6">
        <v>1318</v>
      </c>
      <c r="C1319" s="9" t="s">
        <v>1454</v>
      </c>
      <c r="D1319" s="9" t="s">
        <v>1455</v>
      </c>
      <c r="E1319" s="9" t="s">
        <v>2932</v>
      </c>
      <c r="F1319" s="9">
        <v>2003</v>
      </c>
      <c r="G1319" s="9" t="s">
        <v>1456</v>
      </c>
      <c r="H1319" s="9" t="s">
        <v>2313</v>
      </c>
      <c r="I1319" s="9" t="s">
        <v>1457</v>
      </c>
      <c r="J1319" s="9"/>
      <c r="K1319" s="29"/>
      <c r="L1319" s="29"/>
      <c r="M1319" s="29"/>
      <c r="N1319" s="29"/>
      <c r="O1319" s="24"/>
      <c r="P1319" s="24"/>
      <c r="Q1319" s="24"/>
      <c r="R1319" s="24"/>
      <c r="S1319" s="24"/>
      <c r="T1319" s="29"/>
      <c r="U1319" s="24"/>
      <c r="V1319" s="24"/>
      <c r="W1319" s="24"/>
      <c r="X1319" s="24"/>
      <c r="Y1319" s="24"/>
      <c r="Z1319" s="24"/>
      <c r="AA1319" s="24"/>
      <c r="AB1319" s="24"/>
      <c r="AC1319" s="24"/>
      <c r="AD1319" s="24"/>
      <c r="AE1319" s="24"/>
      <c r="AT1319" s="25"/>
      <c r="AW1319" s="26"/>
      <c r="AX1319" s="8"/>
      <c r="AY1319" s="8"/>
    </row>
    <row r="1320" spans="1:51" ht="30">
      <c r="A1320" s="9" t="s">
        <v>2951</v>
      </c>
      <c r="B1320" s="36">
        <v>1319</v>
      </c>
      <c r="C1320" s="9" t="s">
        <v>1652</v>
      </c>
      <c r="D1320" s="9" t="s">
        <v>1653</v>
      </c>
      <c r="E1320" s="9" t="s">
        <v>1654</v>
      </c>
      <c r="F1320" s="9">
        <v>2003</v>
      </c>
      <c r="G1320" s="9" t="s">
        <v>1456</v>
      </c>
      <c r="H1320" s="9" t="s">
        <v>1655</v>
      </c>
      <c r="I1320" s="9" t="s">
        <v>2997</v>
      </c>
      <c r="J1320" s="9"/>
      <c r="K1320" s="29"/>
      <c r="L1320" s="29"/>
      <c r="M1320" s="29"/>
      <c r="N1320" s="29"/>
      <c r="O1320" s="24"/>
      <c r="P1320" s="24"/>
      <c r="Q1320" s="24"/>
      <c r="R1320" s="24"/>
      <c r="S1320" s="24"/>
      <c r="T1320" s="29"/>
      <c r="U1320" s="24"/>
      <c r="V1320" s="24"/>
      <c r="W1320" s="24"/>
      <c r="X1320" s="24"/>
      <c r="Y1320" s="24"/>
      <c r="Z1320" s="24"/>
      <c r="AA1320" s="24"/>
      <c r="AB1320" s="24"/>
      <c r="AC1320" s="24"/>
      <c r="AD1320" s="24"/>
      <c r="AE1320" s="24"/>
      <c r="AT1320" s="25"/>
      <c r="AW1320" s="26"/>
      <c r="AX1320" s="8"/>
      <c r="AY1320" s="8"/>
    </row>
    <row r="1321" spans="1:51" ht="30">
      <c r="A1321" s="9" t="s">
        <v>2951</v>
      </c>
      <c r="B1321" s="6">
        <v>1320</v>
      </c>
      <c r="C1321" s="9"/>
      <c r="D1321" s="9" t="s">
        <v>1228</v>
      </c>
      <c r="E1321" s="9" t="s">
        <v>72</v>
      </c>
      <c r="F1321" s="9">
        <v>2003</v>
      </c>
      <c r="G1321" s="9" t="s">
        <v>1456</v>
      </c>
      <c r="H1321" s="9" t="s">
        <v>3431</v>
      </c>
      <c r="I1321" s="9" t="s">
        <v>3032</v>
      </c>
      <c r="J1321" s="9"/>
      <c r="K1321" s="29"/>
      <c r="L1321" s="29"/>
      <c r="M1321" s="29"/>
      <c r="N1321" s="29"/>
      <c r="O1321" s="24"/>
      <c r="P1321" s="24"/>
      <c r="Q1321" s="24"/>
      <c r="R1321" s="24"/>
      <c r="S1321" s="24"/>
      <c r="T1321" s="29"/>
      <c r="U1321" s="24"/>
      <c r="V1321" s="24"/>
      <c r="W1321" s="24"/>
      <c r="X1321" s="24"/>
      <c r="Y1321" s="24"/>
      <c r="Z1321" s="24"/>
      <c r="AA1321" s="24"/>
      <c r="AB1321" s="24"/>
      <c r="AC1321" s="24"/>
      <c r="AD1321" s="24"/>
      <c r="AE1321" s="24"/>
      <c r="AT1321" s="25"/>
      <c r="AW1321" s="26"/>
      <c r="AX1321" s="8"/>
      <c r="AY1321" s="8"/>
    </row>
    <row r="1322" spans="1:51" ht="30">
      <c r="A1322" s="9" t="s">
        <v>2947</v>
      </c>
      <c r="B1322" s="36">
        <v>1321</v>
      </c>
      <c r="C1322" s="9" t="s">
        <v>2948</v>
      </c>
      <c r="D1322" s="9" t="s">
        <v>1774</v>
      </c>
      <c r="E1322" s="9" t="s">
        <v>1710</v>
      </c>
      <c r="F1322" s="9">
        <v>2003</v>
      </c>
      <c r="G1322" s="10" t="s">
        <v>1435</v>
      </c>
      <c r="H1322" s="9"/>
      <c r="I1322" s="9" t="s">
        <v>3129</v>
      </c>
      <c r="J1322" s="9" t="s">
        <v>1775</v>
      </c>
      <c r="K1322" s="29"/>
      <c r="L1322" s="29"/>
      <c r="M1322" s="29"/>
      <c r="N1322" s="29"/>
      <c r="O1322" s="24"/>
      <c r="P1322" s="24"/>
      <c r="Q1322" s="24"/>
      <c r="R1322" s="24"/>
      <c r="S1322" s="24"/>
      <c r="T1322" s="29"/>
      <c r="U1322" s="24"/>
      <c r="V1322" s="24"/>
      <c r="W1322" s="24"/>
      <c r="X1322" s="24"/>
      <c r="Y1322" s="24"/>
      <c r="Z1322" s="24"/>
      <c r="AA1322" s="24"/>
      <c r="AB1322" s="24"/>
      <c r="AC1322" s="24"/>
      <c r="AD1322" s="24"/>
      <c r="AE1322" s="24"/>
      <c r="AT1322" s="25"/>
      <c r="AW1322" s="26"/>
      <c r="AX1322" s="8"/>
      <c r="AY1322" s="8"/>
    </row>
    <row r="1323" spans="1:51" ht="30">
      <c r="A1323" s="9" t="s">
        <v>2947</v>
      </c>
      <c r="B1323" s="6">
        <v>1322</v>
      </c>
      <c r="C1323" s="9" t="s">
        <v>2948</v>
      </c>
      <c r="D1323" s="9" t="s">
        <v>2050</v>
      </c>
      <c r="E1323" s="9" t="s">
        <v>2036</v>
      </c>
      <c r="F1323" s="9">
        <v>2003</v>
      </c>
      <c r="G1323" s="10" t="s">
        <v>2610</v>
      </c>
      <c r="H1323" s="9" t="s">
        <v>2546</v>
      </c>
      <c r="I1323" s="9" t="s">
        <v>1663</v>
      </c>
      <c r="J1323" s="9" t="s">
        <v>2051</v>
      </c>
      <c r="K1323" s="29"/>
      <c r="L1323" s="29"/>
      <c r="M1323" s="29"/>
      <c r="N1323" s="29"/>
      <c r="O1323" s="24"/>
      <c r="P1323" s="24"/>
      <c r="Q1323" s="24"/>
      <c r="R1323" s="24"/>
      <c r="S1323" s="24"/>
      <c r="T1323" s="29"/>
      <c r="U1323" s="24"/>
      <c r="V1323" s="24"/>
      <c r="W1323" s="24"/>
      <c r="X1323" s="24"/>
      <c r="Y1323" s="24"/>
      <c r="Z1323" s="24"/>
      <c r="AA1323" s="24"/>
      <c r="AB1323" s="24"/>
      <c r="AC1323" s="24"/>
      <c r="AD1323" s="24"/>
      <c r="AE1323" s="24"/>
      <c r="AT1323" s="25"/>
      <c r="AW1323" s="26"/>
      <c r="AX1323" s="8"/>
      <c r="AY1323" s="8"/>
    </row>
    <row r="1324" spans="1:51" ht="30">
      <c r="A1324" s="9" t="s">
        <v>2947</v>
      </c>
      <c r="B1324" s="36">
        <v>1323</v>
      </c>
      <c r="C1324" s="9" t="s">
        <v>2948</v>
      </c>
      <c r="D1324" s="9" t="s">
        <v>1782</v>
      </c>
      <c r="E1324" s="9" t="s">
        <v>1710</v>
      </c>
      <c r="F1324" s="9">
        <v>2003</v>
      </c>
      <c r="G1324" s="10" t="s">
        <v>2211</v>
      </c>
      <c r="H1324" s="9"/>
      <c r="I1324" s="9" t="s">
        <v>3454</v>
      </c>
      <c r="J1324" s="9" t="s">
        <v>1775</v>
      </c>
      <c r="K1324" s="29"/>
      <c r="L1324" s="29"/>
      <c r="M1324" s="29"/>
      <c r="N1324" s="29"/>
      <c r="O1324" s="24"/>
      <c r="P1324" s="24"/>
      <c r="Q1324" s="24"/>
      <c r="R1324" s="24"/>
      <c r="S1324" s="24"/>
      <c r="T1324" s="29"/>
      <c r="U1324" s="24"/>
      <c r="V1324" s="24"/>
      <c r="W1324" s="24"/>
      <c r="X1324" s="24"/>
      <c r="Y1324" s="24"/>
      <c r="Z1324" s="24"/>
      <c r="AA1324" s="24"/>
      <c r="AB1324" s="24"/>
      <c r="AC1324" s="24"/>
      <c r="AD1324" s="24"/>
      <c r="AE1324" s="24"/>
      <c r="AT1324" s="25"/>
      <c r="AW1324" s="26"/>
      <c r="AX1324" s="8"/>
      <c r="AY1324" s="8"/>
    </row>
    <row r="1325" spans="1:51" ht="30">
      <c r="A1325" s="9" t="s">
        <v>2951</v>
      </c>
      <c r="B1325" s="6">
        <v>1324</v>
      </c>
      <c r="C1325" s="9" t="s">
        <v>3778</v>
      </c>
      <c r="D1325" s="9" t="s">
        <v>3016</v>
      </c>
      <c r="E1325" s="9" t="s">
        <v>3737</v>
      </c>
      <c r="F1325" s="9">
        <v>2003</v>
      </c>
      <c r="G1325" s="9" t="s">
        <v>3779</v>
      </c>
      <c r="H1325" s="9"/>
      <c r="I1325" s="9" t="s">
        <v>3019</v>
      </c>
      <c r="J1325" s="9" t="s">
        <v>3020</v>
      </c>
      <c r="K1325" s="29"/>
      <c r="L1325" s="29"/>
      <c r="M1325" s="29"/>
      <c r="N1325" s="29"/>
      <c r="O1325" s="24"/>
      <c r="P1325" s="24"/>
      <c r="Q1325" s="24"/>
      <c r="R1325" s="24"/>
      <c r="S1325" s="24"/>
      <c r="T1325" s="29"/>
      <c r="U1325" s="24"/>
      <c r="V1325" s="24"/>
      <c r="W1325" s="24"/>
      <c r="X1325" s="24"/>
      <c r="Y1325" s="24"/>
      <c r="Z1325" s="24"/>
      <c r="AA1325" s="24"/>
      <c r="AB1325" s="24"/>
      <c r="AC1325" s="24"/>
      <c r="AD1325" s="24"/>
      <c r="AE1325" s="24"/>
      <c r="AT1325" s="25"/>
      <c r="AW1325" s="26"/>
      <c r="AX1325" s="8"/>
      <c r="AY1325" s="8"/>
    </row>
    <row r="1326" spans="1:51" ht="45">
      <c r="A1326" s="9" t="s">
        <v>2951</v>
      </c>
      <c r="B1326" s="36">
        <v>1325</v>
      </c>
      <c r="C1326" s="9" t="s">
        <v>1240</v>
      </c>
      <c r="D1326" s="9" t="s">
        <v>3016</v>
      </c>
      <c r="E1326" s="9" t="s">
        <v>1241</v>
      </c>
      <c r="F1326" s="9">
        <v>2003</v>
      </c>
      <c r="G1326" s="9" t="s">
        <v>1242</v>
      </c>
      <c r="H1326" s="9" t="s">
        <v>3335</v>
      </c>
      <c r="I1326" s="9" t="s">
        <v>3006</v>
      </c>
      <c r="J1326" s="9" t="s">
        <v>3020</v>
      </c>
      <c r="K1326" s="29"/>
      <c r="L1326" s="29"/>
      <c r="M1326" s="29"/>
      <c r="N1326" s="29"/>
      <c r="O1326" s="24"/>
      <c r="P1326" s="24"/>
      <c r="Q1326" s="24"/>
      <c r="R1326" s="24"/>
      <c r="S1326" s="24"/>
      <c r="T1326" s="29"/>
      <c r="U1326" s="24"/>
      <c r="V1326" s="24"/>
      <c r="W1326" s="24"/>
      <c r="X1326" s="24"/>
      <c r="Y1326" s="24"/>
      <c r="Z1326" s="24"/>
      <c r="AA1326" s="24"/>
      <c r="AB1326" s="24"/>
      <c r="AC1326" s="24"/>
      <c r="AD1326" s="24"/>
      <c r="AE1326" s="24"/>
      <c r="AT1326" s="25"/>
      <c r="AW1326" s="26"/>
      <c r="AX1326" s="8"/>
      <c r="AY1326" s="8"/>
    </row>
    <row r="1327" spans="1:51" ht="30">
      <c r="A1327" s="9" t="s">
        <v>2951</v>
      </c>
      <c r="B1327" s="6">
        <v>1326</v>
      </c>
      <c r="C1327" s="9"/>
      <c r="D1327" s="9" t="s">
        <v>1464</v>
      </c>
      <c r="E1327" s="9" t="s">
        <v>1465</v>
      </c>
      <c r="F1327" s="9">
        <v>2003</v>
      </c>
      <c r="G1327" s="9" t="s">
        <v>1466</v>
      </c>
      <c r="H1327" s="9" t="s">
        <v>2815</v>
      </c>
      <c r="I1327" s="9" t="s">
        <v>1467</v>
      </c>
      <c r="J1327" s="9"/>
      <c r="K1327" s="29"/>
      <c r="L1327" s="29"/>
      <c r="M1327" s="29"/>
      <c r="N1327" s="29"/>
      <c r="O1327" s="24"/>
      <c r="P1327" s="24"/>
      <c r="Q1327" s="24"/>
      <c r="R1327" s="24"/>
      <c r="S1327" s="24"/>
      <c r="T1327" s="29"/>
      <c r="U1327" s="24"/>
      <c r="V1327" s="24"/>
      <c r="W1327" s="24"/>
      <c r="X1327" s="24"/>
      <c r="Y1327" s="24"/>
      <c r="Z1327" s="24"/>
      <c r="AA1327" s="24"/>
      <c r="AB1327" s="24"/>
      <c r="AC1327" s="24"/>
      <c r="AD1327" s="24"/>
      <c r="AE1327" s="24"/>
      <c r="AT1327" s="25"/>
      <c r="AW1327" s="26"/>
      <c r="AX1327" s="8"/>
      <c r="AY1327" s="8"/>
    </row>
    <row r="1328" spans="1:51" ht="45">
      <c r="A1328" s="9" t="s">
        <v>2947</v>
      </c>
      <c r="B1328" s="36">
        <v>1327</v>
      </c>
      <c r="C1328" s="9" t="s">
        <v>2948</v>
      </c>
      <c r="D1328" s="9" t="s">
        <v>1687</v>
      </c>
      <c r="E1328" s="9" t="s">
        <v>1688</v>
      </c>
      <c r="F1328" s="9">
        <v>2003</v>
      </c>
      <c r="G1328" s="10" t="s">
        <v>1689</v>
      </c>
      <c r="H1328" s="9" t="s">
        <v>3128</v>
      </c>
      <c r="I1328" s="9" t="s">
        <v>2970</v>
      </c>
      <c r="J1328" s="9" t="s">
        <v>1690</v>
      </c>
      <c r="K1328" s="29"/>
      <c r="L1328" s="29"/>
      <c r="M1328" s="29"/>
      <c r="N1328" s="29"/>
      <c r="O1328" s="24"/>
      <c r="P1328" s="24"/>
      <c r="Q1328" s="24"/>
      <c r="R1328" s="24"/>
      <c r="S1328" s="24"/>
      <c r="T1328" s="29"/>
      <c r="U1328" s="24"/>
      <c r="V1328" s="24"/>
      <c r="W1328" s="24"/>
      <c r="X1328" s="24"/>
      <c r="Y1328" s="24"/>
      <c r="Z1328" s="24"/>
      <c r="AA1328" s="24"/>
      <c r="AB1328" s="24"/>
      <c r="AC1328" s="24"/>
      <c r="AD1328" s="24"/>
      <c r="AE1328" s="24"/>
      <c r="AT1328" s="25"/>
      <c r="AW1328" s="26"/>
      <c r="AX1328" s="8"/>
      <c r="AY1328" s="8"/>
    </row>
    <row r="1329" spans="1:51" ht="105">
      <c r="A1329" s="9" t="s">
        <v>2951</v>
      </c>
      <c r="B1329" s="6">
        <v>1328</v>
      </c>
      <c r="C1329" s="9" t="s">
        <v>3780</v>
      </c>
      <c r="D1329" s="9" t="s">
        <v>3016</v>
      </c>
      <c r="E1329" s="9" t="s">
        <v>3737</v>
      </c>
      <c r="F1329" s="9">
        <v>2003</v>
      </c>
      <c r="G1329" s="9" t="s">
        <v>3781</v>
      </c>
      <c r="H1329" s="9"/>
      <c r="I1329" s="9" t="s">
        <v>3019</v>
      </c>
      <c r="J1329" s="9" t="s">
        <v>3020</v>
      </c>
      <c r="K1329" s="29"/>
      <c r="L1329" s="29"/>
      <c r="M1329" s="29"/>
      <c r="N1329" s="29"/>
      <c r="O1329" s="24"/>
      <c r="P1329" s="24"/>
      <c r="Q1329" s="24"/>
      <c r="R1329" s="24"/>
      <c r="S1329" s="24"/>
      <c r="T1329" s="29"/>
      <c r="U1329" s="24"/>
      <c r="V1329" s="24"/>
      <c r="W1329" s="24"/>
      <c r="X1329" s="24"/>
      <c r="Y1329" s="24"/>
      <c r="Z1329" s="24"/>
      <c r="AA1329" s="24"/>
      <c r="AB1329" s="24"/>
      <c r="AC1329" s="24"/>
      <c r="AD1329" s="24"/>
      <c r="AE1329" s="24"/>
      <c r="AT1329" s="25"/>
      <c r="AW1329" s="26"/>
      <c r="AX1329" s="8"/>
      <c r="AY1329" s="8"/>
    </row>
    <row r="1330" spans="1:51" ht="105">
      <c r="A1330" s="9" t="s">
        <v>2951</v>
      </c>
      <c r="B1330" s="36">
        <v>1329</v>
      </c>
      <c r="C1330" s="9" t="s">
        <v>3780</v>
      </c>
      <c r="D1330" s="9" t="s">
        <v>3016</v>
      </c>
      <c r="E1330" s="9" t="s">
        <v>3737</v>
      </c>
      <c r="F1330" s="9">
        <v>2003</v>
      </c>
      <c r="G1330" s="9" t="s">
        <v>3781</v>
      </c>
      <c r="H1330" s="9"/>
      <c r="I1330" s="9" t="s">
        <v>3019</v>
      </c>
      <c r="J1330" s="9" t="s">
        <v>3020</v>
      </c>
      <c r="K1330" s="29"/>
      <c r="L1330" s="29"/>
      <c r="M1330" s="29"/>
      <c r="N1330" s="29"/>
      <c r="O1330" s="24"/>
      <c r="P1330" s="24"/>
      <c r="Q1330" s="24"/>
      <c r="R1330" s="24"/>
      <c r="S1330" s="24"/>
      <c r="T1330" s="29"/>
      <c r="U1330" s="24"/>
      <c r="V1330" s="24"/>
      <c r="W1330" s="24"/>
      <c r="X1330" s="24"/>
      <c r="Y1330" s="24"/>
      <c r="Z1330" s="24"/>
      <c r="AA1330" s="24"/>
      <c r="AB1330" s="24"/>
      <c r="AC1330" s="24"/>
      <c r="AD1330" s="24"/>
      <c r="AE1330" s="24"/>
      <c r="AT1330" s="25"/>
      <c r="AW1330" s="26"/>
      <c r="AX1330" s="8"/>
      <c r="AY1330" s="8"/>
    </row>
    <row r="1331" spans="1:51" ht="30">
      <c r="A1331" s="9" t="s">
        <v>2951</v>
      </c>
      <c r="B1331" s="6">
        <v>1330</v>
      </c>
      <c r="C1331" s="9"/>
      <c r="D1331" s="9" t="s">
        <v>2353</v>
      </c>
      <c r="E1331" s="9" t="s">
        <v>2288</v>
      </c>
      <c r="F1331" s="9">
        <v>2003</v>
      </c>
      <c r="G1331" s="9" t="s">
        <v>3781</v>
      </c>
      <c r="H1331" s="9"/>
      <c r="I1331" s="9" t="s">
        <v>3068</v>
      </c>
      <c r="J1331" s="9"/>
      <c r="K1331" s="29"/>
      <c r="L1331" s="29"/>
      <c r="M1331" s="29"/>
      <c r="N1331" s="29"/>
      <c r="O1331" s="24"/>
      <c r="P1331" s="24"/>
      <c r="Q1331" s="24"/>
      <c r="R1331" s="24"/>
      <c r="S1331" s="24"/>
      <c r="T1331" s="29"/>
      <c r="U1331" s="24"/>
      <c r="V1331" s="24"/>
      <c r="W1331" s="24"/>
      <c r="X1331" s="24"/>
      <c r="Y1331" s="24"/>
      <c r="Z1331" s="24"/>
      <c r="AA1331" s="24"/>
      <c r="AB1331" s="24"/>
      <c r="AC1331" s="24"/>
      <c r="AD1331" s="24"/>
      <c r="AE1331" s="24"/>
      <c r="AT1331" s="25"/>
      <c r="AW1331" s="26"/>
      <c r="AX1331" s="8"/>
      <c r="AY1331" s="8"/>
    </row>
    <row r="1332" spans="1:51" ht="30">
      <c r="A1332" s="9" t="s">
        <v>2951</v>
      </c>
      <c r="B1332" s="36">
        <v>1331</v>
      </c>
      <c r="C1332" s="9" t="s">
        <v>2432</v>
      </c>
      <c r="D1332" s="9" t="s">
        <v>3016</v>
      </c>
      <c r="E1332" s="9" t="s">
        <v>2433</v>
      </c>
      <c r="F1332" s="9">
        <v>2003</v>
      </c>
      <c r="G1332" s="9" t="s">
        <v>3781</v>
      </c>
      <c r="H1332" s="9"/>
      <c r="I1332" s="9" t="s">
        <v>3501</v>
      </c>
      <c r="J1332" s="9" t="s">
        <v>3020</v>
      </c>
      <c r="K1332" s="29"/>
      <c r="L1332" s="29"/>
      <c r="M1332" s="29"/>
      <c r="N1332" s="29"/>
      <c r="O1332" s="24"/>
      <c r="P1332" s="24"/>
      <c r="Q1332" s="24"/>
      <c r="R1332" s="24"/>
      <c r="S1332" s="24"/>
      <c r="T1332" s="29"/>
      <c r="U1332" s="24"/>
      <c r="V1332" s="24"/>
      <c r="W1332" s="24"/>
      <c r="X1332" s="24"/>
      <c r="Y1332" s="24"/>
      <c r="Z1332" s="24"/>
      <c r="AA1332" s="24"/>
      <c r="AB1332" s="24"/>
      <c r="AC1332" s="24"/>
      <c r="AD1332" s="24"/>
      <c r="AE1332" s="24"/>
      <c r="AT1332" s="25"/>
      <c r="AW1332" s="26"/>
      <c r="AX1332" s="8"/>
      <c r="AY1332" s="8"/>
    </row>
    <row r="1333" spans="1:51" ht="90">
      <c r="A1333" s="9" t="s">
        <v>2951</v>
      </c>
      <c r="B1333" s="6">
        <v>1332</v>
      </c>
      <c r="C1333" s="9" t="s">
        <v>625</v>
      </c>
      <c r="D1333" s="9" t="s">
        <v>3016</v>
      </c>
      <c r="E1333" s="9" t="s">
        <v>852</v>
      </c>
      <c r="F1333" s="9">
        <v>2003</v>
      </c>
      <c r="G1333" s="9" t="s">
        <v>3781</v>
      </c>
      <c r="H1333" s="9"/>
      <c r="I1333" s="9" t="s">
        <v>3019</v>
      </c>
      <c r="J1333" s="9" t="s">
        <v>3020</v>
      </c>
      <c r="K1333" s="29"/>
      <c r="L1333" s="29"/>
      <c r="M1333" s="29"/>
      <c r="N1333" s="29"/>
      <c r="O1333" s="24"/>
      <c r="P1333" s="24"/>
      <c r="Q1333" s="24"/>
      <c r="R1333" s="24"/>
      <c r="S1333" s="24"/>
      <c r="T1333" s="29"/>
      <c r="U1333" s="24"/>
      <c r="V1333" s="24"/>
      <c r="W1333" s="24"/>
      <c r="X1333" s="24"/>
      <c r="Y1333" s="24"/>
      <c r="Z1333" s="24"/>
      <c r="AA1333" s="24"/>
      <c r="AB1333" s="24"/>
      <c r="AC1333" s="24"/>
      <c r="AD1333" s="24"/>
      <c r="AE1333" s="24"/>
      <c r="AT1333" s="25"/>
      <c r="AW1333" s="26"/>
      <c r="AX1333" s="8"/>
      <c r="AY1333" s="8"/>
    </row>
    <row r="1334" spans="1:51" ht="45">
      <c r="A1334" s="9" t="s">
        <v>3159</v>
      </c>
      <c r="B1334" s="36">
        <v>1333</v>
      </c>
      <c r="C1334" s="9" t="s">
        <v>2948</v>
      </c>
      <c r="D1334" s="9" t="s">
        <v>3160</v>
      </c>
      <c r="E1334" s="9" t="s">
        <v>3161</v>
      </c>
      <c r="F1334" s="9">
        <v>2003</v>
      </c>
      <c r="G1334" s="9" t="s">
        <v>3162</v>
      </c>
      <c r="H1334" s="9" t="s">
        <v>3163</v>
      </c>
      <c r="I1334" s="9" t="s">
        <v>3164</v>
      </c>
      <c r="J1334" s="9" t="s">
        <v>3165</v>
      </c>
      <c r="K1334" s="29"/>
      <c r="L1334" s="29"/>
      <c r="M1334" s="29"/>
      <c r="N1334" s="29"/>
      <c r="O1334" s="24"/>
      <c r="P1334" s="24"/>
      <c r="Q1334" s="24"/>
      <c r="R1334" s="24"/>
      <c r="S1334" s="24"/>
      <c r="T1334" s="29"/>
      <c r="U1334" s="24"/>
      <c r="V1334" s="24"/>
      <c r="W1334" s="24"/>
      <c r="X1334" s="24"/>
      <c r="Y1334" s="24"/>
      <c r="Z1334" s="24"/>
      <c r="AA1334" s="24"/>
      <c r="AB1334" s="24"/>
      <c r="AC1334" s="24"/>
      <c r="AD1334" s="24"/>
      <c r="AE1334" s="24"/>
      <c r="AT1334" s="25"/>
      <c r="AW1334" s="26"/>
      <c r="AX1334" s="8"/>
      <c r="AY1334" s="8"/>
    </row>
    <row r="1335" spans="1:51" ht="45">
      <c r="A1335" s="9" t="s">
        <v>2951</v>
      </c>
      <c r="B1335" s="6">
        <v>1334</v>
      </c>
      <c r="C1335" s="9" t="s">
        <v>3166</v>
      </c>
      <c r="D1335" s="9" t="s">
        <v>3167</v>
      </c>
      <c r="E1335" s="9" t="s">
        <v>3161</v>
      </c>
      <c r="F1335" s="9">
        <v>2003</v>
      </c>
      <c r="G1335" s="9" t="s">
        <v>3162</v>
      </c>
      <c r="H1335" s="9" t="s">
        <v>3163</v>
      </c>
      <c r="I1335" s="9" t="s">
        <v>3158</v>
      </c>
      <c r="J1335" s="9" t="s">
        <v>3168</v>
      </c>
      <c r="K1335" s="29"/>
      <c r="L1335" s="29"/>
      <c r="M1335" s="29"/>
      <c r="N1335" s="29"/>
      <c r="O1335" s="24"/>
      <c r="P1335" s="24"/>
      <c r="Q1335" s="24"/>
      <c r="R1335" s="24"/>
      <c r="S1335" s="24"/>
      <c r="T1335" s="29"/>
      <c r="U1335" s="24"/>
      <c r="V1335" s="24"/>
      <c r="W1335" s="24"/>
      <c r="X1335" s="24"/>
      <c r="Y1335" s="24"/>
      <c r="Z1335" s="24"/>
      <c r="AA1335" s="24"/>
      <c r="AB1335" s="24"/>
      <c r="AC1335" s="24"/>
      <c r="AD1335" s="24"/>
      <c r="AE1335" s="24"/>
      <c r="AT1335" s="25"/>
      <c r="AW1335" s="26"/>
      <c r="AX1335" s="8"/>
      <c r="AY1335" s="8"/>
    </row>
    <row r="1336" spans="1:51" ht="45">
      <c r="A1336" s="9" t="s">
        <v>3159</v>
      </c>
      <c r="B1336" s="36">
        <v>1335</v>
      </c>
      <c r="C1336" s="9" t="s">
        <v>2948</v>
      </c>
      <c r="D1336" s="9" t="s">
        <v>3169</v>
      </c>
      <c r="E1336" s="9" t="s">
        <v>3161</v>
      </c>
      <c r="F1336" s="9">
        <v>2003</v>
      </c>
      <c r="G1336" s="9" t="s">
        <v>3162</v>
      </c>
      <c r="H1336" s="9" t="s">
        <v>3163</v>
      </c>
      <c r="I1336" s="9" t="s">
        <v>3170</v>
      </c>
      <c r="J1336" s="9" t="s">
        <v>3171</v>
      </c>
      <c r="K1336" s="29"/>
      <c r="L1336" s="29"/>
      <c r="M1336" s="29"/>
      <c r="N1336" s="29"/>
      <c r="O1336" s="24"/>
      <c r="P1336" s="24"/>
      <c r="Q1336" s="24"/>
      <c r="R1336" s="24"/>
      <c r="S1336" s="24"/>
      <c r="T1336" s="29"/>
      <c r="U1336" s="24"/>
      <c r="V1336" s="24"/>
      <c r="W1336" s="24"/>
      <c r="X1336" s="24"/>
      <c r="Y1336" s="24"/>
      <c r="Z1336" s="24"/>
      <c r="AA1336" s="24"/>
      <c r="AB1336" s="24"/>
      <c r="AC1336" s="24"/>
      <c r="AD1336" s="24"/>
      <c r="AE1336" s="24"/>
      <c r="AT1336" s="25"/>
      <c r="AW1336" s="26"/>
      <c r="AX1336" s="8"/>
      <c r="AY1336" s="8"/>
    </row>
    <row r="1337" spans="1:51" ht="30">
      <c r="A1337" s="9" t="s">
        <v>2951</v>
      </c>
      <c r="B1337" s="6">
        <v>1336</v>
      </c>
      <c r="C1337" s="9" t="s">
        <v>3606</v>
      </c>
      <c r="D1337" s="9" t="s">
        <v>3613</v>
      </c>
      <c r="E1337" s="9" t="s">
        <v>3589</v>
      </c>
      <c r="F1337" s="9">
        <v>2003</v>
      </c>
      <c r="G1337" s="10" t="s">
        <v>3317</v>
      </c>
      <c r="H1337" s="9" t="s">
        <v>3031</v>
      </c>
      <c r="I1337" s="9" t="s">
        <v>3614</v>
      </c>
      <c r="J1337" s="9"/>
      <c r="K1337" s="29"/>
      <c r="L1337" s="29"/>
      <c r="M1337" s="29"/>
      <c r="N1337" s="29"/>
      <c r="O1337" s="24"/>
      <c r="P1337" s="24"/>
      <c r="Q1337" s="24"/>
      <c r="R1337" s="24"/>
      <c r="S1337" s="24"/>
      <c r="T1337" s="29"/>
      <c r="U1337" s="24"/>
      <c r="V1337" s="24"/>
      <c r="W1337" s="24"/>
      <c r="X1337" s="24"/>
      <c r="Y1337" s="24"/>
      <c r="Z1337" s="24"/>
      <c r="AA1337" s="24"/>
      <c r="AB1337" s="24"/>
      <c r="AC1337" s="24"/>
      <c r="AD1337" s="24"/>
      <c r="AE1337" s="24"/>
      <c r="AT1337" s="25"/>
      <c r="AW1337" s="26"/>
      <c r="AX1337" s="8"/>
      <c r="AY1337" s="8"/>
    </row>
    <row r="1338" spans="1:51" ht="30">
      <c r="A1338" s="9" t="s">
        <v>2947</v>
      </c>
      <c r="B1338" s="36">
        <v>1337</v>
      </c>
      <c r="C1338" s="9" t="s">
        <v>2948</v>
      </c>
      <c r="D1338" s="9" t="s">
        <v>3731</v>
      </c>
      <c r="E1338" s="9" t="s">
        <v>3616</v>
      </c>
      <c r="F1338" s="9">
        <v>2003</v>
      </c>
      <c r="G1338" s="10" t="s">
        <v>3320</v>
      </c>
      <c r="H1338" s="9" t="s">
        <v>3163</v>
      </c>
      <c r="I1338" s="9" t="s">
        <v>3732</v>
      </c>
      <c r="J1338" s="9" t="s">
        <v>3697</v>
      </c>
      <c r="K1338" s="29"/>
      <c r="L1338" s="29"/>
      <c r="M1338" s="29"/>
      <c r="N1338" s="29"/>
      <c r="O1338" s="24"/>
      <c r="P1338" s="24"/>
      <c r="Q1338" s="24"/>
      <c r="R1338" s="24"/>
      <c r="S1338" s="24"/>
      <c r="T1338" s="29"/>
      <c r="U1338" s="24"/>
      <c r="V1338" s="24"/>
      <c r="W1338" s="24"/>
      <c r="X1338" s="24"/>
      <c r="Y1338" s="24"/>
      <c r="Z1338" s="24"/>
      <c r="AA1338" s="24"/>
      <c r="AB1338" s="24"/>
      <c r="AC1338" s="24"/>
      <c r="AD1338" s="24"/>
      <c r="AE1338" s="24"/>
      <c r="AT1338" s="25"/>
      <c r="AW1338" s="26"/>
      <c r="AX1338" s="8"/>
      <c r="AY1338" s="8"/>
    </row>
    <row r="1339" spans="1:51" ht="15">
      <c r="A1339" s="9" t="s">
        <v>2951</v>
      </c>
      <c r="B1339" s="6">
        <v>1338</v>
      </c>
      <c r="C1339" s="9" t="s">
        <v>844</v>
      </c>
      <c r="D1339" s="9" t="s">
        <v>845</v>
      </c>
      <c r="E1339" s="9" t="s">
        <v>846</v>
      </c>
      <c r="F1339" s="9">
        <v>2003</v>
      </c>
      <c r="G1339" s="9" t="s">
        <v>3472</v>
      </c>
      <c r="H1339" s="14" t="s">
        <v>3128</v>
      </c>
      <c r="I1339" s="9" t="s">
        <v>3047</v>
      </c>
      <c r="J1339" s="9"/>
      <c r="K1339" s="29"/>
      <c r="L1339" s="29"/>
      <c r="M1339" s="29"/>
      <c r="N1339" s="29"/>
      <c r="O1339" s="24"/>
      <c r="P1339" s="24"/>
      <c r="Q1339" s="24"/>
      <c r="R1339" s="24"/>
      <c r="S1339" s="24"/>
      <c r="T1339" s="29"/>
      <c r="U1339" s="24"/>
      <c r="V1339" s="24"/>
      <c r="W1339" s="24"/>
      <c r="X1339" s="24"/>
      <c r="Y1339" s="24"/>
      <c r="Z1339" s="24"/>
      <c r="AA1339" s="24"/>
      <c r="AB1339" s="24"/>
      <c r="AC1339" s="24"/>
      <c r="AD1339" s="24"/>
      <c r="AE1339" s="24"/>
      <c r="AT1339" s="25"/>
      <c r="AW1339" s="26"/>
      <c r="AX1339" s="8"/>
      <c r="AY1339" s="8"/>
    </row>
    <row r="1340" spans="1:51" ht="15">
      <c r="A1340" s="9" t="s">
        <v>2951</v>
      </c>
      <c r="B1340" s="36">
        <v>1339</v>
      </c>
      <c r="C1340" s="9" t="s">
        <v>1229</v>
      </c>
      <c r="D1340" s="9" t="s">
        <v>1230</v>
      </c>
      <c r="E1340" s="9" t="s">
        <v>1231</v>
      </c>
      <c r="F1340" s="9">
        <v>2003</v>
      </c>
      <c r="G1340" s="9" t="s">
        <v>3441</v>
      </c>
      <c r="H1340" s="14" t="s">
        <v>3028</v>
      </c>
      <c r="I1340" s="9" t="s">
        <v>1213</v>
      </c>
      <c r="J1340" s="9"/>
      <c r="K1340" s="29"/>
      <c r="L1340" s="29"/>
      <c r="M1340" s="29"/>
      <c r="N1340" s="29"/>
      <c r="O1340" s="24"/>
      <c r="P1340" s="24"/>
      <c r="Q1340" s="24"/>
      <c r="R1340" s="24"/>
      <c r="S1340" s="24"/>
      <c r="T1340" s="29"/>
      <c r="U1340" s="24"/>
      <c r="V1340" s="24"/>
      <c r="W1340" s="24"/>
      <c r="X1340" s="24"/>
      <c r="Y1340" s="24"/>
      <c r="Z1340" s="24"/>
      <c r="AA1340" s="24"/>
      <c r="AB1340" s="24"/>
      <c r="AC1340" s="24"/>
      <c r="AD1340" s="24"/>
      <c r="AE1340" s="24"/>
      <c r="AT1340" s="25"/>
      <c r="AW1340" s="26"/>
      <c r="AX1340" s="8"/>
      <c r="AY1340" s="8"/>
    </row>
    <row r="1341" spans="1:51" ht="45">
      <c r="A1341" s="9" t="s">
        <v>2947</v>
      </c>
      <c r="B1341" s="6">
        <v>1340</v>
      </c>
      <c r="C1341" s="9" t="s">
        <v>2948</v>
      </c>
      <c r="D1341" s="9" t="s">
        <v>3326</v>
      </c>
      <c r="E1341" s="9" t="s">
        <v>3313</v>
      </c>
      <c r="F1341" s="9">
        <v>2003</v>
      </c>
      <c r="G1341" s="10" t="s">
        <v>3084</v>
      </c>
      <c r="H1341" s="9" t="s">
        <v>3028</v>
      </c>
      <c r="I1341" s="9" t="s">
        <v>3327</v>
      </c>
      <c r="J1341" s="9" t="s">
        <v>3328</v>
      </c>
      <c r="K1341" s="29"/>
      <c r="L1341" s="29"/>
      <c r="M1341" s="29"/>
      <c r="N1341" s="29"/>
      <c r="O1341" s="24"/>
      <c r="P1341" s="24"/>
      <c r="Q1341" s="24"/>
      <c r="R1341" s="24"/>
      <c r="S1341" s="24"/>
      <c r="T1341" s="29"/>
      <c r="U1341" s="24"/>
      <c r="V1341" s="24"/>
      <c r="W1341" s="24"/>
      <c r="X1341" s="24"/>
      <c r="Y1341" s="24"/>
      <c r="Z1341" s="24"/>
      <c r="AA1341" s="24"/>
      <c r="AB1341" s="24"/>
      <c r="AC1341" s="24"/>
      <c r="AD1341" s="24"/>
      <c r="AE1341" s="24"/>
      <c r="AT1341" s="25"/>
      <c r="AW1341" s="26"/>
      <c r="AX1341" s="8"/>
      <c r="AY1341" s="8"/>
    </row>
    <row r="1342" spans="1:51" ht="30">
      <c r="A1342" s="9" t="s">
        <v>2951</v>
      </c>
      <c r="B1342" s="36">
        <v>1341</v>
      </c>
      <c r="C1342" s="9" t="s">
        <v>3073</v>
      </c>
      <c r="D1342" s="9" t="s">
        <v>3074</v>
      </c>
      <c r="E1342" s="9" t="s">
        <v>3075</v>
      </c>
      <c r="F1342" s="9">
        <v>2003</v>
      </c>
      <c r="G1342" s="9"/>
      <c r="H1342" s="9"/>
      <c r="I1342" s="9" t="s">
        <v>3076</v>
      </c>
      <c r="J1342" s="9" t="s">
        <v>3077</v>
      </c>
      <c r="K1342" s="29"/>
      <c r="L1342" s="29"/>
      <c r="M1342" s="29"/>
      <c r="N1342" s="29"/>
      <c r="O1342" s="24"/>
      <c r="P1342" s="24"/>
      <c r="Q1342" s="24"/>
      <c r="R1342" s="24"/>
      <c r="S1342" s="24"/>
      <c r="T1342" s="29"/>
      <c r="U1342" s="24"/>
      <c r="V1342" s="24"/>
      <c r="W1342" s="24"/>
      <c r="X1342" s="24"/>
      <c r="Y1342" s="24"/>
      <c r="Z1342" s="24"/>
      <c r="AA1342" s="24"/>
      <c r="AB1342" s="24"/>
      <c r="AC1342" s="24"/>
      <c r="AD1342" s="24"/>
      <c r="AE1342" s="24"/>
      <c r="AT1342" s="25"/>
      <c r="AW1342" s="26"/>
      <c r="AX1342" s="8"/>
      <c r="AY1342" s="8"/>
    </row>
    <row r="1343" spans="1:51" ht="30">
      <c r="A1343" s="9" t="s">
        <v>2951</v>
      </c>
      <c r="B1343" s="6">
        <v>1342</v>
      </c>
      <c r="C1343" s="9" t="s">
        <v>2398</v>
      </c>
      <c r="D1343" s="9" t="s">
        <v>2399</v>
      </c>
      <c r="E1343" s="9" t="s">
        <v>2400</v>
      </c>
      <c r="F1343" s="14">
        <v>2003</v>
      </c>
      <c r="G1343" s="9"/>
      <c r="H1343" s="9"/>
      <c r="I1343" s="9" t="s">
        <v>2401</v>
      </c>
      <c r="J1343" s="9"/>
      <c r="K1343" s="29"/>
      <c r="L1343" s="29"/>
      <c r="M1343" s="29"/>
      <c r="N1343" s="29"/>
      <c r="O1343" s="24"/>
      <c r="P1343" s="24"/>
      <c r="Q1343" s="24"/>
      <c r="R1343" s="24"/>
      <c r="S1343" s="24"/>
      <c r="T1343" s="29"/>
      <c r="U1343" s="24"/>
      <c r="V1343" s="24"/>
      <c r="W1343" s="24"/>
      <c r="X1343" s="24"/>
      <c r="Y1343" s="24"/>
      <c r="Z1343" s="24"/>
      <c r="AA1343" s="24"/>
      <c r="AB1343" s="24"/>
      <c r="AC1343" s="24"/>
      <c r="AD1343" s="24"/>
      <c r="AE1343" s="24"/>
      <c r="AT1343" s="25"/>
      <c r="AW1343" s="26"/>
      <c r="AX1343" s="8"/>
      <c r="AY1343" s="8"/>
    </row>
    <row r="1344" spans="1:51" ht="60">
      <c r="A1344" s="9" t="s">
        <v>2947</v>
      </c>
      <c r="B1344" s="36">
        <v>1343</v>
      </c>
      <c r="C1344" s="9" t="s">
        <v>2948</v>
      </c>
      <c r="D1344" s="9" t="s">
        <v>1532</v>
      </c>
      <c r="E1344" s="9" t="s">
        <v>1533</v>
      </c>
      <c r="F1344" s="14">
        <v>2003</v>
      </c>
      <c r="G1344" s="9"/>
      <c r="H1344" s="9"/>
      <c r="I1344" s="9" t="s">
        <v>1534</v>
      </c>
      <c r="J1344" s="9" t="s">
        <v>1535</v>
      </c>
      <c r="K1344" s="29"/>
      <c r="L1344" s="29"/>
      <c r="M1344" s="29"/>
      <c r="N1344" s="29"/>
      <c r="O1344" s="24"/>
      <c r="P1344" s="24"/>
      <c r="Q1344" s="24"/>
      <c r="R1344" s="24"/>
      <c r="S1344" s="24"/>
      <c r="T1344" s="29"/>
      <c r="U1344" s="24"/>
      <c r="V1344" s="24"/>
      <c r="W1344" s="24"/>
      <c r="X1344" s="24"/>
      <c r="Y1344" s="24"/>
      <c r="Z1344" s="24"/>
      <c r="AA1344" s="24"/>
      <c r="AB1344" s="24"/>
      <c r="AC1344" s="24"/>
      <c r="AD1344" s="24"/>
      <c r="AE1344" s="24"/>
      <c r="AT1344" s="25"/>
      <c r="AW1344" s="26"/>
      <c r="AX1344" s="8"/>
      <c r="AY1344" s="8"/>
    </row>
    <row r="1345" spans="1:51" ht="60">
      <c r="A1345" s="9" t="s">
        <v>2951</v>
      </c>
      <c r="B1345" s="6">
        <v>1344</v>
      </c>
      <c r="C1345" s="9" t="s">
        <v>2402</v>
      </c>
      <c r="D1345" s="9" t="s">
        <v>1536</v>
      </c>
      <c r="E1345" s="9" t="s">
        <v>1533</v>
      </c>
      <c r="F1345" s="14">
        <v>2003</v>
      </c>
      <c r="G1345" s="9"/>
      <c r="H1345" s="9"/>
      <c r="I1345" s="9" t="s">
        <v>1537</v>
      </c>
      <c r="J1345" s="9" t="s">
        <v>1538</v>
      </c>
      <c r="K1345" s="29"/>
      <c r="L1345" s="29"/>
      <c r="M1345" s="29"/>
      <c r="N1345" s="29"/>
      <c r="O1345" s="24"/>
      <c r="P1345" s="24"/>
      <c r="Q1345" s="24"/>
      <c r="R1345" s="24"/>
      <c r="S1345" s="24"/>
      <c r="T1345" s="29"/>
      <c r="U1345" s="24"/>
      <c r="V1345" s="24"/>
      <c r="W1345" s="24"/>
      <c r="X1345" s="24"/>
      <c r="Y1345" s="24"/>
      <c r="Z1345" s="24"/>
      <c r="AA1345" s="24"/>
      <c r="AB1345" s="24"/>
      <c r="AC1345" s="24"/>
      <c r="AD1345" s="24"/>
      <c r="AE1345" s="24"/>
      <c r="AT1345" s="25"/>
      <c r="AW1345" s="26"/>
      <c r="AX1345" s="8"/>
      <c r="AY1345" s="8"/>
    </row>
    <row r="1346" spans="1:51" ht="45">
      <c r="A1346" s="9" t="s">
        <v>2951</v>
      </c>
      <c r="B1346" s="36">
        <v>1345</v>
      </c>
      <c r="C1346" s="9" t="s">
        <v>2402</v>
      </c>
      <c r="D1346" s="9" t="s">
        <v>2104</v>
      </c>
      <c r="E1346" s="9" t="s">
        <v>2105</v>
      </c>
      <c r="F1346" s="9">
        <v>2003</v>
      </c>
      <c r="G1346" s="9"/>
      <c r="H1346" s="9"/>
      <c r="I1346" s="9" t="s">
        <v>2106</v>
      </c>
      <c r="J1346" s="9" t="s">
        <v>3364</v>
      </c>
      <c r="K1346" s="29"/>
      <c r="L1346" s="29"/>
      <c r="M1346" s="29"/>
      <c r="N1346" s="29"/>
      <c r="O1346" s="24"/>
      <c r="P1346" s="24"/>
      <c r="Q1346" s="24"/>
      <c r="R1346" s="24"/>
      <c r="S1346" s="24"/>
      <c r="T1346" s="29"/>
      <c r="U1346" s="24"/>
      <c r="V1346" s="24"/>
      <c r="W1346" s="24"/>
      <c r="X1346" s="24"/>
      <c r="Y1346" s="24"/>
      <c r="Z1346" s="24"/>
      <c r="AA1346" s="24"/>
      <c r="AB1346" s="24"/>
      <c r="AC1346" s="24"/>
      <c r="AD1346" s="24"/>
      <c r="AE1346" s="24"/>
      <c r="AT1346" s="25"/>
      <c r="AW1346" s="26"/>
      <c r="AX1346" s="8"/>
      <c r="AY1346" s="8"/>
    </row>
    <row r="1347" spans="1:51" ht="60">
      <c r="A1347" s="9" t="s">
        <v>2951</v>
      </c>
      <c r="B1347" s="6">
        <v>1346</v>
      </c>
      <c r="C1347" s="9" t="s">
        <v>1325</v>
      </c>
      <c r="D1347" s="9" t="s">
        <v>3577</v>
      </c>
      <c r="E1347" s="9" t="s">
        <v>1326</v>
      </c>
      <c r="F1347" s="9">
        <v>2003</v>
      </c>
      <c r="G1347" s="9"/>
      <c r="H1347" s="9"/>
      <c r="I1347" s="9" t="s">
        <v>1327</v>
      </c>
      <c r="J1347" s="9" t="s">
        <v>1328</v>
      </c>
      <c r="K1347" s="29"/>
      <c r="L1347" s="29"/>
      <c r="M1347" s="29"/>
      <c r="N1347" s="29"/>
      <c r="O1347" s="24"/>
      <c r="P1347" s="24"/>
      <c r="Q1347" s="24"/>
      <c r="R1347" s="24"/>
      <c r="S1347" s="24"/>
      <c r="T1347" s="29"/>
      <c r="U1347" s="24"/>
      <c r="V1347" s="24"/>
      <c r="W1347" s="24"/>
      <c r="X1347" s="24"/>
      <c r="Y1347" s="24"/>
      <c r="Z1347" s="24"/>
      <c r="AA1347" s="24"/>
      <c r="AB1347" s="24"/>
      <c r="AC1347" s="24"/>
      <c r="AD1347" s="24"/>
      <c r="AE1347" s="24"/>
      <c r="AT1347" s="25"/>
      <c r="AW1347" s="26"/>
      <c r="AX1347" s="8"/>
      <c r="AY1347" s="8"/>
    </row>
    <row r="1348" spans="1:51" ht="30">
      <c r="A1348" s="9" t="s">
        <v>2951</v>
      </c>
      <c r="B1348" s="36">
        <v>1347</v>
      </c>
      <c r="C1348" s="9" t="s">
        <v>2402</v>
      </c>
      <c r="D1348" s="9" t="s">
        <v>370</v>
      </c>
      <c r="E1348" s="9" t="s">
        <v>371</v>
      </c>
      <c r="F1348" s="9">
        <v>2003</v>
      </c>
      <c r="G1348" s="9"/>
      <c r="H1348" s="9"/>
      <c r="I1348" s="9"/>
      <c r="J1348" s="9"/>
      <c r="K1348" s="29"/>
      <c r="L1348" s="29"/>
      <c r="M1348" s="29"/>
      <c r="N1348" s="29"/>
      <c r="O1348" s="24"/>
      <c r="P1348" s="24"/>
      <c r="Q1348" s="24"/>
      <c r="R1348" s="24"/>
      <c r="S1348" s="24"/>
      <c r="T1348" s="29"/>
      <c r="U1348" s="24"/>
      <c r="V1348" s="24"/>
      <c r="W1348" s="24"/>
      <c r="X1348" s="24"/>
      <c r="Y1348" s="24"/>
      <c r="Z1348" s="24"/>
      <c r="AA1348" s="24"/>
      <c r="AB1348" s="24"/>
      <c r="AC1348" s="24"/>
      <c r="AD1348" s="24"/>
      <c r="AE1348" s="24"/>
      <c r="AT1348" s="25"/>
      <c r="AW1348" s="26"/>
      <c r="AX1348" s="8"/>
      <c r="AY1348" s="8"/>
    </row>
    <row r="1349" spans="1:51" ht="30">
      <c r="A1349" s="9" t="s">
        <v>323</v>
      </c>
      <c r="B1349" s="6">
        <v>1348</v>
      </c>
      <c r="C1349" s="9"/>
      <c r="D1349" s="9" t="s">
        <v>431</v>
      </c>
      <c r="E1349" s="9" t="s">
        <v>432</v>
      </c>
      <c r="F1349" s="9">
        <v>2003</v>
      </c>
      <c r="G1349" s="10"/>
      <c r="H1349" s="9"/>
      <c r="I1349" s="9" t="s">
        <v>433</v>
      </c>
      <c r="J1349" s="9" t="s">
        <v>327</v>
      </c>
      <c r="K1349" s="29"/>
      <c r="L1349" s="29"/>
      <c r="M1349" s="29"/>
      <c r="N1349" s="29"/>
      <c r="O1349" s="24"/>
      <c r="P1349" s="24"/>
      <c r="Q1349" s="24"/>
      <c r="R1349" s="24"/>
      <c r="S1349" s="24"/>
      <c r="T1349" s="29"/>
      <c r="U1349" s="24"/>
      <c r="V1349" s="24"/>
      <c r="W1349" s="24"/>
      <c r="X1349" s="24"/>
      <c r="Y1349" s="24"/>
      <c r="Z1349" s="24"/>
      <c r="AA1349" s="24"/>
      <c r="AB1349" s="24"/>
      <c r="AC1349" s="24"/>
      <c r="AD1349" s="24"/>
      <c r="AE1349" s="24"/>
      <c r="AT1349" s="25"/>
      <c r="AW1349" s="26"/>
      <c r="AX1349" s="8"/>
      <c r="AY1349" s="8"/>
    </row>
    <row r="1350" spans="1:51" ht="15">
      <c r="A1350" s="9" t="s">
        <v>3072</v>
      </c>
      <c r="B1350" s="36">
        <v>1349</v>
      </c>
      <c r="C1350" s="9" t="s">
        <v>2948</v>
      </c>
      <c r="D1350" s="9" t="s">
        <v>1796</v>
      </c>
      <c r="E1350" s="9" t="s">
        <v>435</v>
      </c>
      <c r="F1350" s="14">
        <v>2003</v>
      </c>
      <c r="G1350" s="9"/>
      <c r="H1350" s="9"/>
      <c r="I1350" s="14" t="s">
        <v>440</v>
      </c>
      <c r="J1350" s="9"/>
      <c r="K1350" s="29"/>
      <c r="L1350" s="29"/>
      <c r="M1350" s="29"/>
      <c r="N1350" s="29"/>
      <c r="O1350" s="24"/>
      <c r="P1350" s="24"/>
      <c r="Q1350" s="24"/>
      <c r="R1350" s="24"/>
      <c r="S1350" s="24"/>
      <c r="T1350" s="29"/>
      <c r="U1350" s="24"/>
      <c r="V1350" s="24"/>
      <c r="W1350" s="24"/>
      <c r="X1350" s="24"/>
      <c r="Y1350" s="24"/>
      <c r="Z1350" s="24"/>
      <c r="AA1350" s="24"/>
      <c r="AB1350" s="24"/>
      <c r="AC1350" s="24"/>
      <c r="AD1350" s="24"/>
      <c r="AE1350" s="24"/>
      <c r="AT1350" s="25"/>
      <c r="AW1350" s="26"/>
      <c r="AX1350" s="8"/>
      <c r="AY1350" s="8"/>
    </row>
    <row r="1351" spans="1:51" ht="30">
      <c r="A1351" s="9" t="s">
        <v>2951</v>
      </c>
      <c r="B1351" s="6">
        <v>1350</v>
      </c>
      <c r="C1351" s="9" t="s">
        <v>2641</v>
      </c>
      <c r="D1351" s="9" t="s">
        <v>2642</v>
      </c>
      <c r="E1351" s="9" t="s">
        <v>2436</v>
      </c>
      <c r="F1351" s="9">
        <v>2004</v>
      </c>
      <c r="G1351" s="9" t="s">
        <v>2643</v>
      </c>
      <c r="H1351" s="9" t="s">
        <v>2644</v>
      </c>
      <c r="I1351" s="9" t="s">
        <v>2961</v>
      </c>
      <c r="J1351" s="9"/>
      <c r="K1351" s="29"/>
      <c r="L1351" s="29"/>
      <c r="M1351" s="29"/>
      <c r="N1351" s="29"/>
      <c r="O1351" s="24"/>
      <c r="P1351" s="24"/>
      <c r="Q1351" s="24"/>
      <c r="R1351" s="24"/>
      <c r="S1351" s="24"/>
      <c r="T1351" s="29"/>
      <c r="U1351" s="24"/>
      <c r="V1351" s="24"/>
      <c r="W1351" s="24"/>
      <c r="X1351" s="24"/>
      <c r="Y1351" s="24"/>
      <c r="Z1351" s="24"/>
      <c r="AA1351" s="24"/>
      <c r="AB1351" s="24"/>
      <c r="AC1351" s="24"/>
      <c r="AD1351" s="24"/>
      <c r="AE1351" s="24"/>
      <c r="AT1351" s="25"/>
      <c r="AW1351" s="26"/>
      <c r="AX1351" s="8"/>
      <c r="AY1351" s="8"/>
    </row>
    <row r="1352" spans="1:51" ht="15">
      <c r="A1352" s="9" t="s">
        <v>2951</v>
      </c>
      <c r="B1352" s="36">
        <v>1351</v>
      </c>
      <c r="C1352" s="9" t="s">
        <v>2635</v>
      </c>
      <c r="D1352" s="9" t="s">
        <v>2636</v>
      </c>
      <c r="E1352" s="9" t="s">
        <v>2436</v>
      </c>
      <c r="F1352" s="9">
        <v>2004</v>
      </c>
      <c r="G1352" s="9" t="s">
        <v>2637</v>
      </c>
      <c r="H1352" s="9" t="s">
        <v>2638</v>
      </c>
      <c r="I1352" s="9" t="s">
        <v>2987</v>
      </c>
      <c r="J1352" s="9"/>
      <c r="K1352" s="29"/>
      <c r="L1352" s="29"/>
      <c r="M1352" s="29"/>
      <c r="N1352" s="29"/>
      <c r="O1352" s="24"/>
      <c r="P1352" s="24"/>
      <c r="Q1352" s="24"/>
      <c r="R1352" s="24"/>
      <c r="S1352" s="24"/>
      <c r="T1352" s="29"/>
      <c r="U1352" s="24"/>
      <c r="V1352" s="24"/>
      <c r="W1352" s="24"/>
      <c r="X1352" s="24"/>
      <c r="Y1352" s="24"/>
      <c r="Z1352" s="24"/>
      <c r="AA1352" s="24"/>
      <c r="AB1352" s="24"/>
      <c r="AC1352" s="24"/>
      <c r="AD1352" s="24"/>
      <c r="AE1352" s="24"/>
      <c r="AT1352" s="25"/>
      <c r="AW1352" s="26"/>
      <c r="AX1352" s="8"/>
      <c r="AY1352" s="8"/>
    </row>
    <row r="1353" spans="1:51" ht="15">
      <c r="A1353" s="9" t="s">
        <v>2951</v>
      </c>
      <c r="B1353" s="6">
        <v>1352</v>
      </c>
      <c r="C1353" s="9" t="s">
        <v>2639</v>
      </c>
      <c r="D1353" s="9" t="s">
        <v>2640</v>
      </c>
      <c r="E1353" s="9" t="s">
        <v>2436</v>
      </c>
      <c r="F1353" s="9">
        <v>2004</v>
      </c>
      <c r="G1353" s="9" t="s">
        <v>2637</v>
      </c>
      <c r="H1353" s="9" t="s">
        <v>2638</v>
      </c>
      <c r="I1353" s="9" t="s">
        <v>2987</v>
      </c>
      <c r="J1353" s="9"/>
      <c r="K1353" s="29"/>
      <c r="L1353" s="29"/>
      <c r="M1353" s="29"/>
      <c r="N1353" s="29"/>
      <c r="O1353" s="24"/>
      <c r="P1353" s="24"/>
      <c r="Q1353" s="24"/>
      <c r="R1353" s="24"/>
      <c r="S1353" s="24"/>
      <c r="T1353" s="29"/>
      <c r="U1353" s="24"/>
      <c r="V1353" s="24"/>
      <c r="W1353" s="24"/>
      <c r="X1353" s="24"/>
      <c r="Y1353" s="24"/>
      <c r="Z1353" s="24"/>
      <c r="AA1353" s="24"/>
      <c r="AB1353" s="24"/>
      <c r="AC1353" s="24"/>
      <c r="AD1353" s="24"/>
      <c r="AE1353" s="24"/>
      <c r="AT1353" s="25"/>
      <c r="AW1353" s="26"/>
      <c r="AX1353" s="8"/>
      <c r="AY1353" s="8"/>
    </row>
    <row r="1354" spans="1:51" ht="15">
      <c r="A1354" s="9" t="s">
        <v>2951</v>
      </c>
      <c r="B1354" s="36">
        <v>1353</v>
      </c>
      <c r="C1354" s="9" t="s">
        <v>1800</v>
      </c>
      <c r="D1354" s="9" t="s">
        <v>2101</v>
      </c>
      <c r="E1354" s="9" t="s">
        <v>2102</v>
      </c>
      <c r="F1354" s="9">
        <v>2004</v>
      </c>
      <c r="G1354" s="9" t="s">
        <v>2103</v>
      </c>
      <c r="H1354" s="9" t="s">
        <v>3123</v>
      </c>
      <c r="I1354" s="9" t="s">
        <v>2965</v>
      </c>
      <c r="J1354" s="9"/>
      <c r="K1354" s="29"/>
      <c r="L1354" s="29"/>
      <c r="M1354" s="29"/>
      <c r="N1354" s="29"/>
      <c r="O1354" s="24"/>
      <c r="P1354" s="24"/>
      <c r="Q1354" s="24"/>
      <c r="R1354" s="24"/>
      <c r="S1354" s="24"/>
      <c r="T1354" s="29"/>
      <c r="U1354" s="24"/>
      <c r="V1354" s="24"/>
      <c r="W1354" s="24"/>
      <c r="X1354" s="24"/>
      <c r="Y1354" s="24"/>
      <c r="Z1354" s="24"/>
      <c r="AA1354" s="24"/>
      <c r="AB1354" s="24"/>
      <c r="AC1354" s="24"/>
      <c r="AD1354" s="24"/>
      <c r="AE1354" s="24"/>
      <c r="AT1354" s="25"/>
      <c r="AW1354" s="26"/>
      <c r="AX1354" s="8"/>
      <c r="AY1354" s="8"/>
    </row>
    <row r="1355" spans="1:51" ht="75">
      <c r="A1355" s="9" t="s">
        <v>2951</v>
      </c>
      <c r="B1355" s="6">
        <v>1354</v>
      </c>
      <c r="C1355" s="9" t="s">
        <v>610</v>
      </c>
      <c r="D1355" s="9" t="s">
        <v>611</v>
      </c>
      <c r="E1355" s="9" t="s">
        <v>615</v>
      </c>
      <c r="F1355" s="9">
        <v>2004</v>
      </c>
      <c r="G1355" s="9" t="s">
        <v>1311</v>
      </c>
      <c r="H1355" s="9"/>
      <c r="I1355" s="9" t="s">
        <v>616</v>
      </c>
      <c r="J1355" s="28"/>
      <c r="K1355" s="29"/>
      <c r="L1355" s="29"/>
      <c r="M1355" s="29"/>
      <c r="N1355" s="29"/>
      <c r="O1355" s="24"/>
      <c r="P1355" s="24"/>
      <c r="Q1355" s="24"/>
      <c r="R1355" s="24"/>
      <c r="S1355" s="24"/>
      <c r="T1355" s="29"/>
      <c r="U1355" s="24"/>
      <c r="V1355" s="24"/>
      <c r="W1355" s="24"/>
      <c r="X1355" s="24"/>
      <c r="Y1355" s="24"/>
      <c r="Z1355" s="24"/>
      <c r="AA1355" s="24"/>
      <c r="AB1355" s="24"/>
      <c r="AC1355" s="24"/>
      <c r="AD1355" s="24"/>
      <c r="AE1355" s="24"/>
      <c r="AT1355" s="25"/>
      <c r="AW1355" s="26"/>
      <c r="AX1355" s="8"/>
      <c r="AY1355" s="8"/>
    </row>
    <row r="1356" spans="1:51" ht="15">
      <c r="A1356" s="9" t="s">
        <v>2951</v>
      </c>
      <c r="B1356" s="36">
        <v>1355</v>
      </c>
      <c r="C1356" s="9" t="s">
        <v>1109</v>
      </c>
      <c r="D1356" s="9" t="s">
        <v>1110</v>
      </c>
      <c r="E1356" s="9" t="s">
        <v>1107</v>
      </c>
      <c r="F1356" s="9">
        <v>2004</v>
      </c>
      <c r="G1356" s="9" t="s">
        <v>1111</v>
      </c>
      <c r="H1356" s="9" t="s">
        <v>3128</v>
      </c>
      <c r="I1356" s="9" t="s">
        <v>2997</v>
      </c>
      <c r="J1356" s="9"/>
      <c r="K1356" s="29"/>
      <c r="L1356" s="29"/>
      <c r="M1356" s="29"/>
      <c r="N1356" s="29"/>
      <c r="O1356" s="24"/>
      <c r="P1356" s="24"/>
      <c r="Q1356" s="24"/>
      <c r="R1356" s="24"/>
      <c r="S1356" s="24"/>
      <c r="T1356" s="29"/>
      <c r="U1356" s="24"/>
      <c r="V1356" s="24"/>
      <c r="W1356" s="24"/>
      <c r="X1356" s="24"/>
      <c r="Y1356" s="24"/>
      <c r="Z1356" s="24"/>
      <c r="AA1356" s="24"/>
      <c r="AB1356" s="24"/>
      <c r="AC1356" s="24"/>
      <c r="AD1356" s="24"/>
      <c r="AE1356" s="24"/>
      <c r="AT1356" s="25"/>
      <c r="AW1356" s="26"/>
      <c r="AX1356" s="8"/>
      <c r="AY1356" s="8"/>
    </row>
    <row r="1357" spans="1:51" ht="15">
      <c r="A1357" s="9" t="s">
        <v>2951</v>
      </c>
      <c r="B1357" s="6">
        <v>1356</v>
      </c>
      <c r="C1357" s="9" t="s">
        <v>3402</v>
      </c>
      <c r="D1357" s="9" t="s">
        <v>3782</v>
      </c>
      <c r="E1357" s="9" t="s">
        <v>3737</v>
      </c>
      <c r="F1357" s="9">
        <v>2004</v>
      </c>
      <c r="G1357" s="9" t="s">
        <v>3783</v>
      </c>
      <c r="H1357" s="9"/>
      <c r="I1357" s="9" t="s">
        <v>2970</v>
      </c>
      <c r="J1357" s="9"/>
      <c r="K1357" s="29"/>
      <c r="L1357" s="29"/>
      <c r="M1357" s="29"/>
      <c r="N1357" s="29"/>
      <c r="O1357" s="24"/>
      <c r="P1357" s="24"/>
      <c r="Q1357" s="24"/>
      <c r="R1357" s="24"/>
      <c r="S1357" s="24"/>
      <c r="T1357" s="29"/>
      <c r="U1357" s="24"/>
      <c r="V1357" s="24"/>
      <c r="W1357" s="24"/>
      <c r="X1357" s="24"/>
      <c r="Y1357" s="24"/>
      <c r="Z1357" s="24"/>
      <c r="AA1357" s="24"/>
      <c r="AB1357" s="24"/>
      <c r="AC1357" s="24"/>
      <c r="AD1357" s="24"/>
      <c r="AE1357" s="24"/>
      <c r="AT1357" s="25"/>
      <c r="AW1357" s="26"/>
      <c r="AX1357" s="8"/>
      <c r="AY1357" s="8"/>
    </row>
    <row r="1358" spans="1:51" ht="60">
      <c r="A1358" s="9" t="s">
        <v>2951</v>
      </c>
      <c r="B1358" s="36">
        <v>1357</v>
      </c>
      <c r="C1358" s="9" t="s">
        <v>1673</v>
      </c>
      <c r="D1358" s="9" t="s">
        <v>1233</v>
      </c>
      <c r="E1358" s="9" t="s">
        <v>1231</v>
      </c>
      <c r="F1358" s="9">
        <v>2004</v>
      </c>
      <c r="G1358" s="10" t="s">
        <v>3317</v>
      </c>
      <c r="H1358" s="9" t="s">
        <v>3031</v>
      </c>
      <c r="I1358" s="9" t="s">
        <v>1234</v>
      </c>
      <c r="J1358" s="9" t="s">
        <v>1235</v>
      </c>
      <c r="K1358" s="29"/>
      <c r="L1358" s="29"/>
      <c r="M1358" s="29"/>
      <c r="N1358" s="29"/>
      <c r="O1358" s="24"/>
      <c r="P1358" s="24"/>
      <c r="Q1358" s="24"/>
      <c r="R1358" s="24"/>
      <c r="S1358" s="24"/>
      <c r="T1358" s="29"/>
      <c r="U1358" s="24"/>
      <c r="V1358" s="24"/>
      <c r="W1358" s="24"/>
      <c r="X1358" s="24"/>
      <c r="Y1358" s="24"/>
      <c r="Z1358" s="24"/>
      <c r="AA1358" s="24"/>
      <c r="AB1358" s="24"/>
      <c r="AC1358" s="24"/>
      <c r="AD1358" s="24"/>
      <c r="AE1358" s="24"/>
      <c r="AT1358" s="25"/>
      <c r="AW1358" s="26"/>
      <c r="AX1358" s="8"/>
      <c r="AY1358" s="8"/>
    </row>
    <row r="1359" spans="1:51" ht="15">
      <c r="A1359" s="9" t="s">
        <v>2947</v>
      </c>
      <c r="B1359" s="6">
        <v>1358</v>
      </c>
      <c r="C1359" s="9" t="s">
        <v>2948</v>
      </c>
      <c r="D1359" s="9" t="s">
        <v>1232</v>
      </c>
      <c r="E1359" s="9" t="s">
        <v>1231</v>
      </c>
      <c r="F1359" s="9">
        <v>2004</v>
      </c>
      <c r="G1359" s="10" t="s">
        <v>3320</v>
      </c>
      <c r="H1359" s="9" t="s">
        <v>3163</v>
      </c>
      <c r="I1359" s="9" t="s">
        <v>3535</v>
      </c>
      <c r="J1359" s="9"/>
      <c r="K1359" s="29"/>
      <c r="L1359" s="29"/>
      <c r="M1359" s="29"/>
      <c r="N1359" s="29"/>
      <c r="O1359" s="24"/>
      <c r="P1359" s="24"/>
      <c r="Q1359" s="24"/>
      <c r="R1359" s="24"/>
      <c r="S1359" s="24"/>
      <c r="T1359" s="29"/>
      <c r="U1359" s="24"/>
      <c r="V1359" s="24"/>
      <c r="W1359" s="24"/>
      <c r="X1359" s="24"/>
      <c r="Y1359" s="24"/>
      <c r="Z1359" s="24"/>
      <c r="AA1359" s="24"/>
      <c r="AB1359" s="24"/>
      <c r="AC1359" s="24"/>
      <c r="AD1359" s="24"/>
      <c r="AE1359" s="24"/>
      <c r="AT1359" s="25"/>
      <c r="AW1359" s="26"/>
      <c r="AX1359" s="8"/>
      <c r="AY1359" s="8"/>
    </row>
    <row r="1360" spans="1:51" ht="45">
      <c r="A1360" s="9" t="s">
        <v>3159</v>
      </c>
      <c r="B1360" s="36">
        <v>1359</v>
      </c>
      <c r="C1360" s="9" t="s">
        <v>2948</v>
      </c>
      <c r="D1360" s="9" t="s">
        <v>3172</v>
      </c>
      <c r="E1360" s="9" t="s">
        <v>3161</v>
      </c>
      <c r="F1360" s="9">
        <v>2004</v>
      </c>
      <c r="G1360" s="9" t="s">
        <v>3173</v>
      </c>
      <c r="H1360" s="9" t="s">
        <v>3103</v>
      </c>
      <c r="I1360" s="9" t="s">
        <v>3174</v>
      </c>
      <c r="J1360" s="9" t="s">
        <v>3165</v>
      </c>
      <c r="K1360" s="29"/>
      <c r="L1360" s="29"/>
      <c r="M1360" s="29"/>
      <c r="N1360" s="29"/>
      <c r="O1360" s="24"/>
      <c r="P1360" s="24"/>
      <c r="Q1360" s="24"/>
      <c r="R1360" s="24"/>
      <c r="S1360" s="24"/>
      <c r="T1360" s="29"/>
      <c r="U1360" s="24"/>
      <c r="V1360" s="24"/>
      <c r="W1360" s="24"/>
      <c r="X1360" s="24"/>
      <c r="Y1360" s="24"/>
      <c r="Z1360" s="24"/>
      <c r="AA1360" s="24"/>
      <c r="AB1360" s="24"/>
      <c r="AC1360" s="24"/>
      <c r="AD1360" s="24"/>
      <c r="AE1360" s="24"/>
      <c r="AT1360" s="25"/>
      <c r="AW1360" s="26"/>
      <c r="AX1360" s="8"/>
      <c r="AY1360" s="8"/>
    </row>
    <row r="1361" spans="1:51" ht="30">
      <c r="A1361" s="9" t="s">
        <v>2951</v>
      </c>
      <c r="B1361" s="6">
        <v>1360</v>
      </c>
      <c r="C1361" s="9" t="s">
        <v>3073</v>
      </c>
      <c r="D1361" s="9" t="s">
        <v>3432</v>
      </c>
      <c r="E1361" s="9" t="s">
        <v>3433</v>
      </c>
      <c r="F1361" s="9">
        <v>2004</v>
      </c>
      <c r="G1361" s="9"/>
      <c r="H1361" s="9"/>
      <c r="I1361" s="9" t="s">
        <v>3434</v>
      </c>
      <c r="J1361" s="9" t="s">
        <v>3435</v>
      </c>
      <c r="K1361" s="29"/>
      <c r="L1361" s="29"/>
      <c r="M1361" s="29"/>
      <c r="N1361" s="29"/>
      <c r="O1361" s="24"/>
      <c r="P1361" s="24"/>
      <c r="Q1361" s="24"/>
      <c r="R1361" s="24"/>
      <c r="S1361" s="24"/>
      <c r="T1361" s="29"/>
      <c r="U1361" s="24"/>
      <c r="V1361" s="24"/>
      <c r="W1361" s="24"/>
      <c r="X1361" s="24"/>
      <c r="Y1361" s="24"/>
      <c r="Z1361" s="24"/>
      <c r="AA1361" s="24"/>
      <c r="AB1361" s="24"/>
      <c r="AC1361" s="24"/>
      <c r="AD1361" s="24"/>
      <c r="AE1361" s="24"/>
      <c r="AT1361" s="25"/>
      <c r="AW1361" s="26"/>
      <c r="AX1361" s="8"/>
      <c r="AY1361" s="8"/>
    </row>
    <row r="1362" spans="1:51" ht="30">
      <c r="A1362" s="9" t="s">
        <v>2951</v>
      </c>
      <c r="B1362" s="36">
        <v>1361</v>
      </c>
      <c r="C1362" s="9" t="s">
        <v>2369</v>
      </c>
      <c r="D1362" s="9" t="s">
        <v>2370</v>
      </c>
      <c r="E1362" s="9" t="s">
        <v>2371</v>
      </c>
      <c r="F1362" s="9">
        <v>2004</v>
      </c>
      <c r="G1362" s="9"/>
      <c r="H1362" s="9"/>
      <c r="I1362" s="9" t="s">
        <v>3104</v>
      </c>
      <c r="J1362" s="9" t="s">
        <v>3077</v>
      </c>
      <c r="K1362" s="29"/>
      <c r="L1362" s="29"/>
      <c r="M1362" s="29"/>
      <c r="N1362" s="29"/>
      <c r="O1362" s="24"/>
      <c r="P1362" s="24"/>
      <c r="Q1362" s="24"/>
      <c r="R1362" s="24"/>
      <c r="S1362" s="24"/>
      <c r="T1362" s="29"/>
      <c r="U1362" s="24"/>
      <c r="V1362" s="24"/>
      <c r="W1362" s="24"/>
      <c r="X1362" s="24"/>
      <c r="Y1362" s="24"/>
      <c r="Z1362" s="24"/>
      <c r="AA1362" s="24"/>
      <c r="AB1362" s="24"/>
      <c r="AC1362" s="24"/>
      <c r="AD1362" s="24"/>
      <c r="AE1362" s="24"/>
      <c r="AT1362" s="25"/>
      <c r="AW1362" s="26"/>
      <c r="AX1362" s="8"/>
      <c r="AY1362" s="8"/>
    </row>
    <row r="1363" spans="1:51" ht="45">
      <c r="A1363" s="9" t="s">
        <v>2951</v>
      </c>
      <c r="B1363" s="6">
        <v>1362</v>
      </c>
      <c r="C1363" s="9" t="s">
        <v>3606</v>
      </c>
      <c r="D1363" s="9" t="s">
        <v>2065</v>
      </c>
      <c r="E1363" s="9" t="s">
        <v>2036</v>
      </c>
      <c r="F1363" s="9">
        <v>2005</v>
      </c>
      <c r="G1363" s="9" t="s">
        <v>2066</v>
      </c>
      <c r="H1363" s="9" t="s">
        <v>3205</v>
      </c>
      <c r="I1363" s="9" t="s">
        <v>3529</v>
      </c>
      <c r="J1363" s="9"/>
      <c r="K1363" s="29"/>
      <c r="L1363" s="29"/>
      <c r="M1363" s="29"/>
      <c r="N1363" s="29"/>
      <c r="O1363" s="24"/>
      <c r="P1363" s="24"/>
      <c r="Q1363" s="24"/>
      <c r="R1363" s="24"/>
      <c r="S1363" s="24"/>
      <c r="T1363" s="29"/>
      <c r="U1363" s="24"/>
      <c r="V1363" s="24"/>
      <c r="W1363" s="24"/>
      <c r="X1363" s="24"/>
      <c r="Y1363" s="24"/>
      <c r="Z1363" s="24"/>
      <c r="AA1363" s="24"/>
      <c r="AB1363" s="24"/>
      <c r="AC1363" s="24"/>
      <c r="AD1363" s="24"/>
      <c r="AE1363" s="24"/>
      <c r="AT1363" s="25"/>
      <c r="AW1363" s="26"/>
      <c r="AX1363" s="8"/>
      <c r="AY1363" s="8"/>
    </row>
    <row r="1364" spans="1:51" ht="30">
      <c r="A1364" s="9" t="s">
        <v>2951</v>
      </c>
      <c r="B1364" s="36">
        <v>1363</v>
      </c>
      <c r="C1364" s="9" t="s">
        <v>3021</v>
      </c>
      <c r="D1364" s="9" t="s">
        <v>3022</v>
      </c>
      <c r="E1364" s="9" t="s">
        <v>2959</v>
      </c>
      <c r="F1364" s="9">
        <v>2005</v>
      </c>
      <c r="G1364" s="9" t="s">
        <v>3023</v>
      </c>
      <c r="H1364" s="9" t="s">
        <v>3024</v>
      </c>
      <c r="I1364" s="9" t="s">
        <v>3025</v>
      </c>
      <c r="J1364" s="9"/>
      <c r="K1364" s="29"/>
      <c r="L1364" s="29"/>
      <c r="M1364" s="29"/>
      <c r="N1364" s="29"/>
      <c r="O1364" s="24"/>
      <c r="P1364" s="24"/>
      <c r="Q1364" s="24"/>
      <c r="R1364" s="24"/>
      <c r="S1364" s="24"/>
      <c r="T1364" s="29"/>
      <c r="U1364" s="24"/>
      <c r="V1364" s="24"/>
      <c r="W1364" s="24"/>
      <c r="X1364" s="24"/>
      <c r="Y1364" s="24"/>
      <c r="Z1364" s="24"/>
      <c r="AA1364" s="24"/>
      <c r="AB1364" s="24"/>
      <c r="AC1364" s="24"/>
      <c r="AD1364" s="24"/>
      <c r="AE1364" s="24"/>
      <c r="AT1364" s="25"/>
      <c r="AW1364" s="26"/>
      <c r="AX1364" s="8"/>
      <c r="AY1364" s="8"/>
    </row>
    <row r="1365" spans="1:51" ht="45">
      <c r="A1365" s="9" t="s">
        <v>2951</v>
      </c>
      <c r="B1365" s="6">
        <v>1364</v>
      </c>
      <c r="C1365" s="9" t="s">
        <v>2052</v>
      </c>
      <c r="D1365" s="9" t="s">
        <v>2053</v>
      </c>
      <c r="E1365" s="9" t="s">
        <v>2036</v>
      </c>
      <c r="F1365" s="9">
        <v>2005</v>
      </c>
      <c r="G1365" s="9" t="s">
        <v>3023</v>
      </c>
      <c r="H1365" s="9" t="s">
        <v>2274</v>
      </c>
      <c r="I1365" s="9" t="s">
        <v>2054</v>
      </c>
      <c r="J1365" s="9" t="s">
        <v>2055</v>
      </c>
      <c r="K1365" s="29"/>
      <c r="L1365" s="29"/>
      <c r="M1365" s="29"/>
      <c r="N1365" s="29"/>
      <c r="O1365" s="24"/>
      <c r="P1365" s="24"/>
      <c r="Q1365" s="24"/>
      <c r="R1365" s="24"/>
      <c r="S1365" s="24"/>
      <c r="T1365" s="29"/>
      <c r="U1365" s="24"/>
      <c r="V1365" s="24"/>
      <c r="W1365" s="24"/>
      <c r="X1365" s="24"/>
      <c r="Y1365" s="24"/>
      <c r="Z1365" s="24"/>
      <c r="AA1365" s="24"/>
      <c r="AB1365" s="24"/>
      <c r="AC1365" s="24"/>
      <c r="AD1365" s="24"/>
      <c r="AE1365" s="24"/>
      <c r="AT1365" s="25"/>
      <c r="AW1365" s="26"/>
      <c r="AX1365" s="8"/>
      <c r="AY1365" s="8"/>
    </row>
    <row r="1366" spans="1:51" ht="45">
      <c r="A1366" s="9" t="s">
        <v>2951</v>
      </c>
      <c r="B1366" s="36">
        <v>1365</v>
      </c>
      <c r="C1366" s="9" t="s">
        <v>825</v>
      </c>
      <c r="D1366" s="9" t="s">
        <v>826</v>
      </c>
      <c r="E1366" s="9" t="s">
        <v>827</v>
      </c>
      <c r="F1366" s="9">
        <v>2005</v>
      </c>
      <c r="G1366" s="10" t="s">
        <v>3226</v>
      </c>
      <c r="H1366" s="9" t="s">
        <v>3028</v>
      </c>
      <c r="I1366" s="9" t="s">
        <v>828</v>
      </c>
      <c r="J1366" s="9" t="s">
        <v>829</v>
      </c>
      <c r="K1366" s="29"/>
      <c r="L1366" s="29"/>
      <c r="M1366" s="29"/>
      <c r="N1366" s="29"/>
      <c r="O1366" s="24"/>
      <c r="P1366" s="24"/>
      <c r="Q1366" s="24"/>
      <c r="R1366" s="24"/>
      <c r="S1366" s="24"/>
      <c r="T1366" s="29"/>
      <c r="U1366" s="24"/>
      <c r="V1366" s="24"/>
      <c r="W1366" s="24"/>
      <c r="X1366" s="24"/>
      <c r="Y1366" s="24"/>
      <c r="Z1366" s="24"/>
      <c r="AA1366" s="24"/>
      <c r="AB1366" s="24"/>
      <c r="AC1366" s="24"/>
      <c r="AD1366" s="24"/>
      <c r="AE1366" s="24"/>
      <c r="AT1366" s="25"/>
      <c r="AW1366" s="26"/>
      <c r="AX1366" s="8"/>
      <c r="AY1366" s="8"/>
    </row>
    <row r="1367" spans="1:51" ht="30">
      <c r="A1367" s="9" t="s">
        <v>2951</v>
      </c>
      <c r="B1367" s="6">
        <v>1366</v>
      </c>
      <c r="C1367" s="9" t="s">
        <v>2645</v>
      </c>
      <c r="D1367" s="9" t="s">
        <v>2646</v>
      </c>
      <c r="E1367" s="9" t="s">
        <v>2436</v>
      </c>
      <c r="F1367" s="9">
        <v>2005</v>
      </c>
      <c r="G1367" s="9" t="s">
        <v>2647</v>
      </c>
      <c r="H1367" s="9" t="s">
        <v>2644</v>
      </c>
      <c r="I1367" s="9" t="s">
        <v>2961</v>
      </c>
      <c r="J1367" s="9"/>
      <c r="K1367" s="29"/>
      <c r="L1367" s="29"/>
      <c r="M1367" s="29"/>
      <c r="N1367" s="29"/>
      <c r="O1367" s="24"/>
      <c r="P1367" s="24"/>
      <c r="Q1367" s="24"/>
      <c r="R1367" s="24"/>
      <c r="S1367" s="24"/>
      <c r="T1367" s="29"/>
      <c r="U1367" s="24"/>
      <c r="V1367" s="24"/>
      <c r="W1367" s="24"/>
      <c r="X1367" s="24"/>
      <c r="Y1367" s="24"/>
      <c r="Z1367" s="24"/>
      <c r="AA1367" s="24"/>
      <c r="AB1367" s="24"/>
      <c r="AC1367" s="24"/>
      <c r="AD1367" s="24"/>
      <c r="AE1367" s="24"/>
      <c r="AT1367" s="25"/>
      <c r="AW1367" s="26"/>
      <c r="AX1367" s="8"/>
      <c r="AY1367" s="8"/>
    </row>
    <row r="1368" spans="1:51" ht="45">
      <c r="A1368" s="9" t="s">
        <v>2951</v>
      </c>
      <c r="B1368" s="36">
        <v>1367</v>
      </c>
      <c r="C1368" s="9" t="s">
        <v>3606</v>
      </c>
      <c r="D1368" s="9" t="s">
        <v>2056</v>
      </c>
      <c r="E1368" s="9" t="s">
        <v>2036</v>
      </c>
      <c r="F1368" s="9">
        <v>2005</v>
      </c>
      <c r="G1368" s="9" t="s">
        <v>2057</v>
      </c>
      <c r="H1368" s="9" t="s">
        <v>3198</v>
      </c>
      <c r="I1368" s="9" t="s">
        <v>3529</v>
      </c>
      <c r="J1368" s="9"/>
      <c r="K1368" s="29"/>
      <c r="L1368" s="29"/>
      <c r="M1368" s="29"/>
      <c r="N1368" s="29"/>
      <c r="O1368" s="24"/>
      <c r="P1368" s="24"/>
      <c r="Q1368" s="24"/>
      <c r="R1368" s="24"/>
      <c r="S1368" s="24"/>
      <c r="T1368" s="29"/>
      <c r="U1368" s="24"/>
      <c r="V1368" s="24"/>
      <c r="W1368" s="24"/>
      <c r="X1368" s="24"/>
      <c r="Y1368" s="24"/>
      <c r="Z1368" s="24"/>
      <c r="AA1368" s="24"/>
      <c r="AB1368" s="24"/>
      <c r="AC1368" s="24"/>
      <c r="AD1368" s="24"/>
      <c r="AE1368" s="24"/>
      <c r="AT1368" s="25"/>
      <c r="AW1368" s="26"/>
      <c r="AX1368" s="8"/>
      <c r="AY1368" s="8"/>
    </row>
    <row r="1369" spans="1:51" ht="45">
      <c r="A1369" s="9" t="s">
        <v>2951</v>
      </c>
      <c r="B1369" s="6">
        <v>1368</v>
      </c>
      <c r="C1369" s="9" t="s">
        <v>3606</v>
      </c>
      <c r="D1369" s="9" t="s">
        <v>2058</v>
      </c>
      <c r="E1369" s="9" t="s">
        <v>2036</v>
      </c>
      <c r="F1369" s="9">
        <v>2005</v>
      </c>
      <c r="G1369" s="9" t="s">
        <v>2057</v>
      </c>
      <c r="H1369" s="9" t="s">
        <v>1497</v>
      </c>
      <c r="I1369" s="9" t="s">
        <v>3529</v>
      </c>
      <c r="J1369" s="9"/>
      <c r="K1369" s="29"/>
      <c r="L1369" s="29"/>
      <c r="M1369" s="29"/>
      <c r="N1369" s="29"/>
      <c r="O1369" s="24"/>
      <c r="P1369" s="24"/>
      <c r="Q1369" s="24"/>
      <c r="R1369" s="24"/>
      <c r="S1369" s="24"/>
      <c r="T1369" s="29"/>
      <c r="U1369" s="24"/>
      <c r="V1369" s="24"/>
      <c r="W1369" s="24"/>
      <c r="X1369" s="24"/>
      <c r="Y1369" s="24"/>
      <c r="Z1369" s="24"/>
      <c r="AA1369" s="24"/>
      <c r="AB1369" s="24"/>
      <c r="AC1369" s="24"/>
      <c r="AD1369" s="24"/>
      <c r="AE1369" s="24"/>
      <c r="AT1369" s="25"/>
      <c r="AW1369" s="26"/>
      <c r="AX1369" s="8"/>
      <c r="AY1369" s="8"/>
    </row>
    <row r="1370" spans="1:51" ht="45">
      <c r="A1370" s="9" t="s">
        <v>2951</v>
      </c>
      <c r="B1370" s="36">
        <v>1369</v>
      </c>
      <c r="C1370" s="9" t="s">
        <v>3606</v>
      </c>
      <c r="D1370" s="9" t="s">
        <v>2067</v>
      </c>
      <c r="E1370" s="9" t="s">
        <v>2036</v>
      </c>
      <c r="F1370" s="9">
        <v>2005</v>
      </c>
      <c r="G1370" s="9" t="s">
        <v>2068</v>
      </c>
      <c r="H1370" s="9" t="s">
        <v>2069</v>
      </c>
      <c r="I1370" s="9" t="s">
        <v>3529</v>
      </c>
      <c r="J1370" s="9"/>
      <c r="K1370" s="29"/>
      <c r="L1370" s="29"/>
      <c r="M1370" s="29"/>
      <c r="N1370" s="29"/>
      <c r="O1370" s="24"/>
      <c r="P1370" s="24"/>
      <c r="Q1370" s="24"/>
      <c r="R1370" s="24"/>
      <c r="S1370" s="24"/>
      <c r="T1370" s="29"/>
      <c r="U1370" s="24"/>
      <c r="V1370" s="24"/>
      <c r="W1370" s="24"/>
      <c r="X1370" s="24"/>
      <c r="Y1370" s="24"/>
      <c r="Z1370" s="24"/>
      <c r="AA1370" s="24"/>
      <c r="AB1370" s="24"/>
      <c r="AC1370" s="24"/>
      <c r="AD1370" s="24"/>
      <c r="AE1370" s="24"/>
      <c r="AT1370" s="25"/>
      <c r="AW1370" s="26"/>
      <c r="AX1370" s="8"/>
      <c r="AY1370" s="8"/>
    </row>
    <row r="1371" spans="1:51" ht="45">
      <c r="A1371" s="9" t="s">
        <v>2951</v>
      </c>
      <c r="B1371" s="6">
        <v>1370</v>
      </c>
      <c r="C1371" s="9" t="s">
        <v>3606</v>
      </c>
      <c r="D1371" s="9" t="s">
        <v>2059</v>
      </c>
      <c r="E1371" s="9" t="s">
        <v>2036</v>
      </c>
      <c r="F1371" s="9">
        <v>2005</v>
      </c>
      <c r="G1371" s="9" t="s">
        <v>2060</v>
      </c>
      <c r="H1371" s="9" t="s">
        <v>2061</v>
      </c>
      <c r="I1371" s="9" t="s">
        <v>3529</v>
      </c>
      <c r="J1371" s="9"/>
      <c r="K1371" s="29"/>
      <c r="L1371" s="29"/>
      <c r="M1371" s="29"/>
      <c r="N1371" s="29"/>
      <c r="O1371" s="24"/>
      <c r="P1371" s="24"/>
      <c r="Q1371" s="24"/>
      <c r="R1371" s="24"/>
      <c r="S1371" s="24"/>
      <c r="T1371" s="29"/>
      <c r="U1371" s="24"/>
      <c r="V1371" s="24"/>
      <c r="W1371" s="24"/>
      <c r="X1371" s="24"/>
      <c r="Y1371" s="24"/>
      <c r="Z1371" s="24"/>
      <c r="AA1371" s="24"/>
      <c r="AB1371" s="24"/>
      <c r="AC1371" s="24"/>
      <c r="AD1371" s="24"/>
      <c r="AE1371" s="24"/>
      <c r="AT1371" s="25"/>
      <c r="AW1371" s="26"/>
      <c r="AX1371" s="8"/>
      <c r="AY1371" s="8"/>
    </row>
    <row r="1372" spans="1:51" ht="45">
      <c r="A1372" s="9" t="s">
        <v>2951</v>
      </c>
      <c r="B1372" s="36">
        <v>1371</v>
      </c>
      <c r="C1372" s="9" t="s">
        <v>3021</v>
      </c>
      <c r="D1372" s="9" t="s">
        <v>2062</v>
      </c>
      <c r="E1372" s="9" t="s">
        <v>2036</v>
      </c>
      <c r="F1372" s="9">
        <v>2005</v>
      </c>
      <c r="G1372" s="9" t="s">
        <v>2060</v>
      </c>
      <c r="H1372" s="9" t="s">
        <v>2061</v>
      </c>
      <c r="I1372" s="9" t="s">
        <v>2063</v>
      </c>
      <c r="J1372" s="9" t="s">
        <v>2064</v>
      </c>
      <c r="K1372" s="29"/>
      <c r="L1372" s="29"/>
      <c r="M1372" s="29"/>
      <c r="N1372" s="29"/>
      <c r="O1372" s="24"/>
      <c r="P1372" s="24"/>
      <c r="Q1372" s="24"/>
      <c r="R1372" s="24"/>
      <c r="S1372" s="24"/>
      <c r="T1372" s="29"/>
      <c r="U1372" s="24"/>
      <c r="V1372" s="24"/>
      <c r="W1372" s="24"/>
      <c r="X1372" s="24"/>
      <c r="Y1372" s="24"/>
      <c r="Z1372" s="24"/>
      <c r="AA1372" s="24"/>
      <c r="AB1372" s="24"/>
      <c r="AC1372" s="24"/>
      <c r="AD1372" s="24"/>
      <c r="AE1372" s="24"/>
      <c r="AT1372" s="25"/>
      <c r="AW1372" s="26"/>
      <c r="AX1372" s="8"/>
      <c r="AY1372" s="8"/>
    </row>
    <row r="1373" spans="1:51" ht="15">
      <c r="A1373" s="9" t="s">
        <v>3014</v>
      </c>
      <c r="B1373" s="6">
        <v>1372</v>
      </c>
      <c r="C1373" s="9" t="s">
        <v>285</v>
      </c>
      <c r="D1373" s="9" t="s">
        <v>286</v>
      </c>
      <c r="E1373" s="9" t="s">
        <v>287</v>
      </c>
      <c r="F1373" s="9">
        <v>2005</v>
      </c>
      <c r="G1373" s="9" t="s">
        <v>288</v>
      </c>
      <c r="H1373" s="9" t="s">
        <v>3765</v>
      </c>
      <c r="I1373" s="9" t="s">
        <v>289</v>
      </c>
      <c r="J1373" s="9"/>
      <c r="K1373" s="29"/>
      <c r="L1373" s="29"/>
      <c r="M1373" s="29"/>
      <c r="N1373" s="29"/>
      <c r="O1373" s="24"/>
      <c r="P1373" s="24"/>
      <c r="Q1373" s="24"/>
      <c r="R1373" s="24"/>
      <c r="S1373" s="24"/>
      <c r="T1373" s="29"/>
      <c r="U1373" s="24"/>
      <c r="V1373" s="24"/>
      <c r="W1373" s="24"/>
      <c r="X1373" s="24"/>
      <c r="Y1373" s="24"/>
      <c r="Z1373" s="24"/>
      <c r="AA1373" s="24"/>
      <c r="AB1373" s="24"/>
      <c r="AC1373" s="24"/>
      <c r="AD1373" s="24"/>
      <c r="AE1373" s="24"/>
      <c r="AS1373" s="3"/>
      <c r="AT1373" s="13"/>
      <c r="AV1373" s="5"/>
      <c r="AW1373" s="13"/>
      <c r="AX1373" s="8"/>
      <c r="AY1373" s="8"/>
    </row>
    <row r="1374" spans="1:51" ht="45">
      <c r="A1374" s="9" t="s">
        <v>2951</v>
      </c>
      <c r="B1374" s="36">
        <v>1373</v>
      </c>
      <c r="C1374" s="9" t="s">
        <v>3606</v>
      </c>
      <c r="D1374" s="9" t="s">
        <v>2070</v>
      </c>
      <c r="E1374" s="9" t="s">
        <v>2036</v>
      </c>
      <c r="F1374" s="9">
        <v>2005</v>
      </c>
      <c r="G1374" s="9" t="s">
        <v>2071</v>
      </c>
      <c r="H1374" s="9" t="s">
        <v>2072</v>
      </c>
      <c r="I1374" s="9" t="s">
        <v>3529</v>
      </c>
      <c r="J1374" s="9"/>
      <c r="K1374" s="29"/>
      <c r="L1374" s="29"/>
      <c r="M1374" s="29"/>
      <c r="N1374" s="29"/>
      <c r="O1374" s="24"/>
      <c r="P1374" s="24"/>
      <c r="Q1374" s="24"/>
      <c r="R1374" s="24"/>
      <c r="S1374" s="24"/>
      <c r="T1374" s="29"/>
      <c r="U1374" s="24"/>
      <c r="V1374" s="24"/>
      <c r="W1374" s="24"/>
      <c r="X1374" s="24"/>
      <c r="Y1374" s="24"/>
      <c r="Z1374" s="24"/>
      <c r="AA1374" s="24"/>
      <c r="AB1374" s="24"/>
      <c r="AC1374" s="24"/>
      <c r="AD1374" s="24"/>
      <c r="AE1374" s="24"/>
      <c r="AT1374" s="25"/>
      <c r="AW1374" s="26"/>
      <c r="AX1374" s="8"/>
      <c r="AY1374" s="8"/>
    </row>
    <row r="1375" spans="1:51" ht="30">
      <c r="A1375" s="9" t="s">
        <v>2951</v>
      </c>
      <c r="B1375" s="6">
        <v>1374</v>
      </c>
      <c r="C1375" s="9" t="s">
        <v>1316</v>
      </c>
      <c r="D1375" s="9" t="s">
        <v>1317</v>
      </c>
      <c r="E1375" s="9" t="s">
        <v>1315</v>
      </c>
      <c r="F1375" s="9">
        <v>2005</v>
      </c>
      <c r="G1375" s="9" t="s">
        <v>2071</v>
      </c>
      <c r="H1375" s="9" t="s">
        <v>1091</v>
      </c>
      <c r="I1375" s="9" t="s">
        <v>2970</v>
      </c>
      <c r="J1375" s="9" t="s">
        <v>1318</v>
      </c>
      <c r="K1375" s="29"/>
      <c r="L1375" s="29"/>
      <c r="M1375" s="29"/>
      <c r="N1375" s="29"/>
      <c r="O1375" s="24"/>
      <c r="P1375" s="24"/>
      <c r="Q1375" s="24"/>
      <c r="R1375" s="24"/>
      <c r="S1375" s="24"/>
      <c r="T1375" s="29"/>
      <c r="U1375" s="24"/>
      <c r="V1375" s="24"/>
      <c r="W1375" s="24"/>
      <c r="X1375" s="24"/>
      <c r="Y1375" s="24"/>
      <c r="Z1375" s="24"/>
      <c r="AA1375" s="24"/>
      <c r="AB1375" s="24"/>
      <c r="AC1375" s="24"/>
      <c r="AD1375" s="24"/>
      <c r="AE1375" s="24"/>
      <c r="AT1375" s="25"/>
      <c r="AW1375" s="26"/>
      <c r="AX1375" s="8"/>
      <c r="AY1375" s="8"/>
    </row>
    <row r="1376" spans="1:51" ht="45">
      <c r="A1376" s="9" t="s">
        <v>2951</v>
      </c>
      <c r="B1376" s="36">
        <v>1375</v>
      </c>
      <c r="C1376" s="9" t="s">
        <v>3606</v>
      </c>
      <c r="D1376" s="9" t="s">
        <v>2073</v>
      </c>
      <c r="E1376" s="9" t="s">
        <v>2036</v>
      </c>
      <c r="F1376" s="9">
        <v>2005</v>
      </c>
      <c r="G1376" s="9" t="s">
        <v>2074</v>
      </c>
      <c r="H1376" s="9" t="s">
        <v>2075</v>
      </c>
      <c r="I1376" s="9" t="s">
        <v>3529</v>
      </c>
      <c r="J1376" s="9"/>
      <c r="K1376" s="29"/>
      <c r="L1376" s="29"/>
      <c r="M1376" s="29"/>
      <c r="N1376" s="29"/>
      <c r="O1376" s="24"/>
      <c r="P1376" s="24"/>
      <c r="Q1376" s="24"/>
      <c r="R1376" s="24"/>
      <c r="S1376" s="24"/>
      <c r="T1376" s="29"/>
      <c r="U1376" s="24"/>
      <c r="V1376" s="24"/>
      <c r="W1376" s="24"/>
      <c r="X1376" s="24"/>
      <c r="Y1376" s="24"/>
      <c r="Z1376" s="24"/>
      <c r="AA1376" s="24"/>
      <c r="AB1376" s="24"/>
      <c r="AC1376" s="24"/>
      <c r="AD1376" s="24"/>
      <c r="AE1376" s="24"/>
      <c r="AT1376" s="25"/>
      <c r="AW1376" s="26"/>
      <c r="AX1376" s="8"/>
      <c r="AY1376" s="8"/>
    </row>
    <row r="1377" spans="1:51" ht="15">
      <c r="A1377" s="9" t="s">
        <v>2951</v>
      </c>
      <c r="B1377" s="6">
        <v>1376</v>
      </c>
      <c r="C1377" s="9" t="s">
        <v>1313</v>
      </c>
      <c r="D1377" s="9" t="s">
        <v>1314</v>
      </c>
      <c r="E1377" s="9" t="s">
        <v>1315</v>
      </c>
      <c r="F1377" s="9">
        <v>2005</v>
      </c>
      <c r="G1377" s="9" t="s">
        <v>3781</v>
      </c>
      <c r="H1377" s="9" t="s">
        <v>1629</v>
      </c>
      <c r="I1377" s="9" t="s">
        <v>2997</v>
      </c>
      <c r="J1377" s="9"/>
      <c r="K1377" s="29"/>
      <c r="L1377" s="29"/>
      <c r="M1377" s="29"/>
      <c r="N1377" s="29"/>
      <c r="O1377" s="24"/>
      <c r="P1377" s="24"/>
      <c r="Q1377" s="24"/>
      <c r="R1377" s="24"/>
      <c r="S1377" s="24"/>
      <c r="T1377" s="29"/>
      <c r="U1377" s="24"/>
      <c r="V1377" s="24"/>
      <c r="W1377" s="24"/>
      <c r="X1377" s="24"/>
      <c r="Y1377" s="24"/>
      <c r="Z1377" s="24"/>
      <c r="AA1377" s="24"/>
      <c r="AB1377" s="24"/>
      <c r="AC1377" s="24"/>
      <c r="AD1377" s="24"/>
      <c r="AE1377" s="24"/>
      <c r="AT1377" s="25"/>
      <c r="AW1377" s="26"/>
      <c r="AX1377" s="8"/>
      <c r="AY1377" s="8"/>
    </row>
    <row r="1378" spans="1:51" ht="60">
      <c r="A1378" s="9" t="s">
        <v>2951</v>
      </c>
      <c r="B1378" s="36">
        <v>1377</v>
      </c>
      <c r="C1378" s="9" t="s">
        <v>610</v>
      </c>
      <c r="D1378" s="9" t="s">
        <v>611</v>
      </c>
      <c r="E1378" s="9" t="s">
        <v>617</v>
      </c>
      <c r="F1378" s="9">
        <v>2005</v>
      </c>
      <c r="G1378" s="9" t="s">
        <v>618</v>
      </c>
      <c r="H1378" s="9"/>
      <c r="I1378" s="9" t="s">
        <v>616</v>
      </c>
      <c r="J1378" s="28"/>
      <c r="K1378" s="29"/>
      <c r="L1378" s="29"/>
      <c r="M1378" s="29"/>
      <c r="N1378" s="29"/>
      <c r="O1378" s="24"/>
      <c r="P1378" s="24"/>
      <c r="Q1378" s="24"/>
      <c r="R1378" s="24"/>
      <c r="S1378" s="24"/>
      <c r="T1378" s="29"/>
      <c r="U1378" s="24"/>
      <c r="V1378" s="24"/>
      <c r="W1378" s="24"/>
      <c r="X1378" s="24"/>
      <c r="Y1378" s="24"/>
      <c r="Z1378" s="24"/>
      <c r="AA1378" s="24"/>
      <c r="AB1378" s="24"/>
      <c r="AC1378" s="24"/>
      <c r="AD1378" s="24"/>
      <c r="AE1378" s="24"/>
      <c r="AT1378" s="25"/>
      <c r="AW1378" s="26"/>
      <c r="AX1378" s="8"/>
      <c r="AY1378" s="8"/>
    </row>
    <row r="1379" spans="1:51" ht="60">
      <c r="A1379" s="9" t="s">
        <v>2951</v>
      </c>
      <c r="B1379" s="6">
        <v>1378</v>
      </c>
      <c r="C1379" s="9" t="s">
        <v>2120</v>
      </c>
      <c r="D1379" s="9" t="s">
        <v>2121</v>
      </c>
      <c r="E1379" s="9" t="s">
        <v>1166</v>
      </c>
      <c r="F1379" s="9">
        <v>2005</v>
      </c>
      <c r="G1379" s="9" t="s">
        <v>3320</v>
      </c>
      <c r="H1379" s="9" t="s">
        <v>2513</v>
      </c>
      <c r="I1379" s="9" t="s">
        <v>3006</v>
      </c>
      <c r="J1379" s="9"/>
      <c r="K1379" s="29"/>
      <c r="L1379" s="29"/>
      <c r="M1379" s="29"/>
      <c r="N1379" s="29"/>
      <c r="O1379" s="24"/>
      <c r="P1379" s="24"/>
      <c r="Q1379" s="24"/>
      <c r="R1379" s="24"/>
      <c r="S1379" s="24"/>
      <c r="T1379" s="29"/>
      <c r="U1379" s="24"/>
      <c r="V1379" s="24"/>
      <c r="W1379" s="24"/>
      <c r="X1379" s="24"/>
      <c r="Y1379" s="24"/>
      <c r="Z1379" s="24"/>
      <c r="AA1379" s="24"/>
      <c r="AB1379" s="24"/>
      <c r="AC1379" s="24"/>
      <c r="AD1379" s="24"/>
      <c r="AE1379" s="24"/>
      <c r="AT1379" s="25"/>
      <c r="AW1379" s="26"/>
      <c r="AX1379" s="8"/>
      <c r="AY1379" s="8"/>
    </row>
    <row r="1380" spans="1:51" ht="45">
      <c r="A1380" s="9" t="s">
        <v>2951</v>
      </c>
      <c r="B1380" s="36">
        <v>1379</v>
      </c>
      <c r="C1380" s="9" t="s">
        <v>619</v>
      </c>
      <c r="D1380" s="9" t="s">
        <v>620</v>
      </c>
      <c r="E1380" s="9" t="s">
        <v>623</v>
      </c>
      <c r="F1380" s="9">
        <v>2005</v>
      </c>
      <c r="G1380" s="9" t="s">
        <v>3463</v>
      </c>
      <c r="H1380" s="9"/>
      <c r="I1380" s="9" t="s">
        <v>622</v>
      </c>
      <c r="J1380" s="9"/>
      <c r="K1380" s="29"/>
      <c r="L1380" s="29"/>
      <c r="M1380" s="29"/>
      <c r="N1380" s="29"/>
      <c r="O1380" s="24"/>
      <c r="P1380" s="24"/>
      <c r="Q1380" s="24"/>
      <c r="R1380" s="24"/>
      <c r="S1380" s="24"/>
      <c r="T1380" s="29"/>
      <c r="U1380" s="24"/>
      <c r="V1380" s="24"/>
      <c r="W1380" s="24"/>
      <c r="X1380" s="24"/>
      <c r="Y1380" s="24"/>
      <c r="Z1380" s="24"/>
      <c r="AA1380" s="24"/>
      <c r="AB1380" s="24"/>
      <c r="AC1380" s="24"/>
      <c r="AD1380" s="24"/>
      <c r="AE1380" s="24"/>
      <c r="AT1380" s="25"/>
      <c r="AW1380" s="26"/>
      <c r="AX1380" s="8"/>
      <c r="AY1380" s="8"/>
    </row>
    <row r="1381" spans="1:52" ht="60">
      <c r="A1381" s="9" t="s">
        <v>2951</v>
      </c>
      <c r="B1381" s="6">
        <v>1380</v>
      </c>
      <c r="C1381" s="9" t="s">
        <v>2120</v>
      </c>
      <c r="D1381" s="9" t="s">
        <v>2121</v>
      </c>
      <c r="E1381" s="23" t="s">
        <v>2122</v>
      </c>
      <c r="F1381" s="23">
        <v>2005</v>
      </c>
      <c r="G1381" s="23"/>
      <c r="H1381" s="9"/>
      <c r="I1381" s="9" t="s">
        <v>3466</v>
      </c>
      <c r="J1381" s="9"/>
      <c r="O1381" s="27"/>
      <c r="P1381" s="27"/>
      <c r="Q1381" s="27"/>
      <c r="R1381" s="27"/>
      <c r="S1381" s="27"/>
      <c r="U1381" s="27"/>
      <c r="V1381" s="27"/>
      <c r="W1381" s="27"/>
      <c r="X1381" s="27"/>
      <c r="Y1381" s="27"/>
      <c r="Z1381" s="27"/>
      <c r="AA1381" s="27"/>
      <c r="AB1381" s="27"/>
      <c r="AC1381" s="27"/>
      <c r="AD1381" s="27"/>
      <c r="AE1381" s="27"/>
      <c r="AT1381" s="25"/>
      <c r="AW1381" s="26"/>
      <c r="AZ1381" s="27"/>
    </row>
    <row r="1382" spans="1:52" ht="30">
      <c r="A1382" s="9" t="s">
        <v>2951</v>
      </c>
      <c r="B1382" s="36">
        <v>1381</v>
      </c>
      <c r="C1382" s="9" t="s">
        <v>2155</v>
      </c>
      <c r="D1382" s="9" t="s">
        <v>2156</v>
      </c>
      <c r="E1382" s="9" t="s">
        <v>2157</v>
      </c>
      <c r="F1382" s="9">
        <v>2005</v>
      </c>
      <c r="G1382" s="9"/>
      <c r="H1382" s="9"/>
      <c r="I1382" s="9" t="s">
        <v>2158</v>
      </c>
      <c r="J1382" s="9" t="s">
        <v>2159</v>
      </c>
      <c r="O1382" s="27"/>
      <c r="P1382" s="27"/>
      <c r="Q1382" s="27"/>
      <c r="R1382" s="27"/>
      <c r="S1382" s="27"/>
      <c r="U1382" s="27"/>
      <c r="V1382" s="27"/>
      <c r="W1382" s="27"/>
      <c r="X1382" s="27"/>
      <c r="Y1382" s="27"/>
      <c r="Z1382" s="27"/>
      <c r="AA1382" s="27"/>
      <c r="AB1382" s="27"/>
      <c r="AC1382" s="27"/>
      <c r="AD1382" s="27"/>
      <c r="AE1382" s="27"/>
      <c r="AT1382" s="25"/>
      <c r="AW1382" s="26"/>
      <c r="AZ1382" s="27"/>
    </row>
    <row r="1383" spans="1:52" ht="30">
      <c r="A1383" s="9" t="s">
        <v>2951</v>
      </c>
      <c r="B1383" s="6">
        <v>1382</v>
      </c>
      <c r="C1383" s="9" t="s">
        <v>2155</v>
      </c>
      <c r="D1383" s="9" t="s">
        <v>2160</v>
      </c>
      <c r="E1383" s="9" t="s">
        <v>2157</v>
      </c>
      <c r="F1383" s="9">
        <v>2005</v>
      </c>
      <c r="G1383" s="9"/>
      <c r="H1383" s="9"/>
      <c r="I1383" s="9" t="s">
        <v>2161</v>
      </c>
      <c r="J1383" s="9" t="s">
        <v>2159</v>
      </c>
      <c r="O1383" s="27"/>
      <c r="P1383" s="27"/>
      <c r="Q1383" s="27"/>
      <c r="R1383" s="27"/>
      <c r="S1383" s="27"/>
      <c r="U1383" s="27"/>
      <c r="V1383" s="27"/>
      <c r="W1383" s="27"/>
      <c r="X1383" s="27"/>
      <c r="Y1383" s="27"/>
      <c r="Z1383" s="27"/>
      <c r="AA1383" s="27"/>
      <c r="AB1383" s="27"/>
      <c r="AC1383" s="27"/>
      <c r="AD1383" s="27"/>
      <c r="AE1383" s="27"/>
      <c r="AT1383" s="25"/>
      <c r="AW1383" s="26"/>
      <c r="AZ1383" s="27"/>
    </row>
    <row r="1384" spans="1:52" ht="15">
      <c r="A1384" s="9" t="s">
        <v>3072</v>
      </c>
      <c r="B1384" s="36">
        <v>1383</v>
      </c>
      <c r="C1384" s="9" t="s">
        <v>2948</v>
      </c>
      <c r="D1384" s="9" t="s">
        <v>441</v>
      </c>
      <c r="E1384" s="9" t="s">
        <v>435</v>
      </c>
      <c r="F1384" s="9">
        <v>2005</v>
      </c>
      <c r="G1384" s="9"/>
      <c r="H1384" s="9"/>
      <c r="I1384" s="9" t="s">
        <v>442</v>
      </c>
      <c r="J1384" s="9"/>
      <c r="O1384" s="27"/>
      <c r="P1384" s="27"/>
      <c r="Q1384" s="27"/>
      <c r="R1384" s="27"/>
      <c r="S1384" s="27"/>
      <c r="U1384" s="27"/>
      <c r="V1384" s="27"/>
      <c r="W1384" s="27"/>
      <c r="X1384" s="27"/>
      <c r="Y1384" s="27"/>
      <c r="Z1384" s="27"/>
      <c r="AA1384" s="27"/>
      <c r="AB1384" s="27"/>
      <c r="AC1384" s="27"/>
      <c r="AD1384" s="27"/>
      <c r="AE1384" s="27"/>
      <c r="AT1384" s="25"/>
      <c r="AW1384" s="26"/>
      <c r="AZ1384" s="27"/>
    </row>
    <row r="1385" spans="1:52" ht="15">
      <c r="A1385" s="9" t="s">
        <v>2951</v>
      </c>
      <c r="B1385" s="6">
        <v>1384</v>
      </c>
      <c r="C1385" s="9" t="s">
        <v>2887</v>
      </c>
      <c r="D1385" s="9" t="s">
        <v>2928</v>
      </c>
      <c r="E1385" s="9" t="s">
        <v>2860</v>
      </c>
      <c r="F1385" s="9" t="s">
        <v>2929</v>
      </c>
      <c r="G1385" s="9" t="s">
        <v>2930</v>
      </c>
      <c r="H1385" s="9"/>
      <c r="I1385" s="9" t="s">
        <v>2987</v>
      </c>
      <c r="J1385" s="9"/>
      <c r="O1385" s="27"/>
      <c r="P1385" s="27"/>
      <c r="Q1385" s="27"/>
      <c r="R1385" s="27"/>
      <c r="S1385" s="27"/>
      <c r="U1385" s="27"/>
      <c r="V1385" s="27"/>
      <c r="W1385" s="27"/>
      <c r="X1385" s="27"/>
      <c r="Y1385" s="27"/>
      <c r="Z1385" s="27"/>
      <c r="AA1385" s="27"/>
      <c r="AB1385" s="27"/>
      <c r="AC1385" s="27"/>
      <c r="AD1385" s="27"/>
      <c r="AE1385" s="27"/>
      <c r="AT1385" s="25"/>
      <c r="AW1385" s="26"/>
      <c r="AZ1385" s="27"/>
    </row>
    <row r="1386" spans="1:52" ht="60">
      <c r="A1386" s="9" t="s">
        <v>2951</v>
      </c>
      <c r="B1386" s="36">
        <v>1385</v>
      </c>
      <c r="C1386" s="9" t="s">
        <v>607</v>
      </c>
      <c r="D1386" s="9" t="s">
        <v>608</v>
      </c>
      <c r="E1386" s="9"/>
      <c r="F1386" s="9"/>
      <c r="G1386" s="9" t="s">
        <v>1003</v>
      </c>
      <c r="H1386" s="9" t="s">
        <v>3028</v>
      </c>
      <c r="I1386" s="9" t="s">
        <v>3501</v>
      </c>
      <c r="J1386" s="9" t="s">
        <v>609</v>
      </c>
      <c r="O1386" s="27"/>
      <c r="P1386" s="27"/>
      <c r="Q1386" s="27"/>
      <c r="R1386" s="27"/>
      <c r="S1386" s="27"/>
      <c r="U1386" s="27"/>
      <c r="V1386" s="27"/>
      <c r="W1386" s="27"/>
      <c r="X1386" s="27"/>
      <c r="Y1386" s="27"/>
      <c r="Z1386" s="27"/>
      <c r="AA1386" s="27"/>
      <c r="AB1386" s="27"/>
      <c r="AC1386" s="27"/>
      <c r="AD1386" s="27"/>
      <c r="AE1386" s="27"/>
      <c r="AT1386" s="25"/>
      <c r="AW1386" s="26"/>
      <c r="AZ1386" s="27"/>
    </row>
    <row r="1387" spans="1:52" ht="15">
      <c r="A1387" s="9" t="s">
        <v>2951</v>
      </c>
      <c r="B1387" s="6">
        <v>1386</v>
      </c>
      <c r="C1387" s="9" t="s">
        <v>2967</v>
      </c>
      <c r="D1387" s="9" t="s">
        <v>2648</v>
      </c>
      <c r="E1387" s="9" t="s">
        <v>2436</v>
      </c>
      <c r="F1387" s="9"/>
      <c r="G1387" s="10"/>
      <c r="H1387" s="9"/>
      <c r="I1387" s="9"/>
      <c r="J1387" s="9" t="s">
        <v>2649</v>
      </c>
      <c r="O1387" s="27"/>
      <c r="P1387" s="27"/>
      <c r="Q1387" s="27"/>
      <c r="R1387" s="27"/>
      <c r="S1387" s="27"/>
      <c r="U1387" s="27"/>
      <c r="V1387" s="27"/>
      <c r="W1387" s="27"/>
      <c r="X1387" s="27"/>
      <c r="Y1387" s="27"/>
      <c r="Z1387" s="27"/>
      <c r="AA1387" s="27"/>
      <c r="AB1387" s="27"/>
      <c r="AC1387" s="27"/>
      <c r="AD1387" s="27"/>
      <c r="AE1387" s="27"/>
      <c r="AT1387" s="25"/>
      <c r="AW1387" s="26"/>
      <c r="AZ1387" s="27"/>
    </row>
    <row r="1388" spans="1:52" ht="60">
      <c r="A1388" s="9" t="s">
        <v>2951</v>
      </c>
      <c r="B1388" s="36">
        <v>1387</v>
      </c>
      <c r="C1388" s="9" t="s">
        <v>1883</v>
      </c>
      <c r="D1388" s="9" t="s">
        <v>1884</v>
      </c>
      <c r="E1388" s="9" t="s">
        <v>1877</v>
      </c>
      <c r="F1388" s="9"/>
      <c r="G1388" s="9"/>
      <c r="H1388" s="9"/>
      <c r="I1388" s="9"/>
      <c r="J1388" s="9" t="s">
        <v>1885</v>
      </c>
      <c r="O1388" s="27"/>
      <c r="P1388" s="27"/>
      <c r="Q1388" s="27"/>
      <c r="R1388" s="27"/>
      <c r="S1388" s="27"/>
      <c r="U1388" s="27"/>
      <c r="V1388" s="27"/>
      <c r="W1388" s="27"/>
      <c r="X1388" s="27"/>
      <c r="Y1388" s="27"/>
      <c r="Z1388" s="27"/>
      <c r="AA1388" s="27"/>
      <c r="AB1388" s="27"/>
      <c r="AC1388" s="27"/>
      <c r="AD1388" s="27"/>
      <c r="AE1388" s="27"/>
      <c r="AT1388" s="25"/>
      <c r="AW1388" s="26"/>
      <c r="AZ1388" s="27"/>
    </row>
    <row r="1389" spans="1:52" ht="30">
      <c r="A1389" s="9" t="s">
        <v>2947</v>
      </c>
      <c r="B1389" s="6">
        <v>1388</v>
      </c>
      <c r="C1389" s="9" t="s">
        <v>2948</v>
      </c>
      <c r="D1389" s="9" t="s">
        <v>2111</v>
      </c>
      <c r="E1389" s="9" t="s">
        <v>2112</v>
      </c>
      <c r="F1389" s="9"/>
      <c r="G1389" s="10"/>
      <c r="H1389" s="9"/>
      <c r="I1389" s="9" t="s">
        <v>2113</v>
      </c>
      <c r="J1389" s="9" t="s">
        <v>2114</v>
      </c>
      <c r="O1389" s="27"/>
      <c r="P1389" s="27"/>
      <c r="Q1389" s="27"/>
      <c r="R1389" s="27"/>
      <c r="S1389" s="27"/>
      <c r="U1389" s="27"/>
      <c r="V1389" s="27"/>
      <c r="W1389" s="27"/>
      <c r="X1389" s="27"/>
      <c r="Y1389" s="27"/>
      <c r="Z1389" s="27"/>
      <c r="AA1389" s="27"/>
      <c r="AB1389" s="27"/>
      <c r="AC1389" s="27"/>
      <c r="AD1389" s="27"/>
      <c r="AE1389" s="27"/>
      <c r="AT1389" s="25"/>
      <c r="AW1389" s="26"/>
      <c r="AZ1389" s="27"/>
    </row>
    <row r="1390" spans="1:52" ht="60">
      <c r="A1390" s="9" t="s">
        <v>2947</v>
      </c>
      <c r="B1390" s="36">
        <v>1389</v>
      </c>
      <c r="C1390" s="9" t="s">
        <v>2948</v>
      </c>
      <c r="D1390" s="9" t="s">
        <v>3628</v>
      </c>
      <c r="E1390" s="9" t="s">
        <v>2112</v>
      </c>
      <c r="F1390" s="9"/>
      <c r="G1390" s="10"/>
      <c r="H1390" s="9"/>
      <c r="I1390" s="9" t="s">
        <v>2115</v>
      </c>
      <c r="J1390" s="9" t="s">
        <v>2116</v>
      </c>
      <c r="O1390" s="27"/>
      <c r="P1390" s="27"/>
      <c r="Q1390" s="27"/>
      <c r="R1390" s="27"/>
      <c r="S1390" s="27"/>
      <c r="U1390" s="27"/>
      <c r="V1390" s="27"/>
      <c r="W1390" s="27"/>
      <c r="X1390" s="27"/>
      <c r="Y1390" s="27"/>
      <c r="Z1390" s="27"/>
      <c r="AA1390" s="27"/>
      <c r="AB1390" s="27"/>
      <c r="AC1390" s="27"/>
      <c r="AD1390" s="27"/>
      <c r="AE1390" s="27"/>
      <c r="AT1390" s="25"/>
      <c r="AW1390" s="26"/>
      <c r="AZ1390" s="27"/>
    </row>
    <row r="1391" spans="1:52" ht="45">
      <c r="A1391" s="9" t="s">
        <v>2947</v>
      </c>
      <c r="B1391" s="6">
        <v>1390</v>
      </c>
      <c r="C1391" s="9" t="s">
        <v>2948</v>
      </c>
      <c r="D1391" s="9" t="s">
        <v>2117</v>
      </c>
      <c r="E1391" s="9" t="s">
        <v>2112</v>
      </c>
      <c r="F1391" s="9"/>
      <c r="G1391" s="10"/>
      <c r="H1391" s="9"/>
      <c r="I1391" s="9" t="s">
        <v>2118</v>
      </c>
      <c r="J1391" s="9" t="s">
        <v>2119</v>
      </c>
      <c r="O1391" s="27"/>
      <c r="P1391" s="27"/>
      <c r="Q1391" s="27"/>
      <c r="R1391" s="27"/>
      <c r="S1391" s="27"/>
      <c r="U1391" s="27"/>
      <c r="V1391" s="27"/>
      <c r="W1391" s="27"/>
      <c r="X1391" s="27"/>
      <c r="Y1391" s="27"/>
      <c r="Z1391" s="27"/>
      <c r="AA1391" s="27"/>
      <c r="AB1391" s="27"/>
      <c r="AC1391" s="27"/>
      <c r="AD1391" s="27"/>
      <c r="AE1391" s="27"/>
      <c r="AT1391" s="25"/>
      <c r="AW1391" s="26"/>
      <c r="AZ1391" s="27"/>
    </row>
    <row r="1392" spans="15:52" ht="15">
      <c r="O1392" s="27"/>
      <c r="P1392" s="27"/>
      <c r="Q1392" s="27"/>
      <c r="R1392" s="27"/>
      <c r="S1392" s="27"/>
      <c r="U1392" s="27"/>
      <c r="V1392" s="27"/>
      <c r="W1392" s="27"/>
      <c r="X1392" s="27"/>
      <c r="Y1392" s="27"/>
      <c r="Z1392" s="27"/>
      <c r="AA1392" s="27"/>
      <c r="AB1392" s="27"/>
      <c r="AC1392" s="27"/>
      <c r="AD1392" s="27"/>
      <c r="AE1392" s="27"/>
      <c r="AT1392" s="25"/>
      <c r="AW1392" s="26"/>
      <c r="AZ1392" s="27"/>
    </row>
    <row r="1393" spans="15:52" ht="15">
      <c r="O1393" s="27"/>
      <c r="P1393" s="27"/>
      <c r="Q1393" s="27"/>
      <c r="R1393" s="27"/>
      <c r="S1393" s="27"/>
      <c r="U1393" s="27"/>
      <c r="V1393" s="27"/>
      <c r="W1393" s="27"/>
      <c r="X1393" s="27"/>
      <c r="Y1393" s="27"/>
      <c r="Z1393" s="27"/>
      <c r="AA1393" s="27"/>
      <c r="AB1393" s="27"/>
      <c r="AC1393" s="27"/>
      <c r="AD1393" s="27"/>
      <c r="AE1393" s="27"/>
      <c r="AT1393" s="25"/>
      <c r="AW1393" s="26"/>
      <c r="AZ1393" s="27"/>
    </row>
    <row r="1394" spans="15:52" ht="15">
      <c r="O1394" s="27"/>
      <c r="P1394" s="27"/>
      <c r="Q1394" s="27"/>
      <c r="R1394" s="27"/>
      <c r="S1394" s="27"/>
      <c r="U1394" s="27"/>
      <c r="V1394" s="27"/>
      <c r="W1394" s="27"/>
      <c r="X1394" s="27"/>
      <c r="Y1394" s="27"/>
      <c r="Z1394" s="27"/>
      <c r="AA1394" s="27"/>
      <c r="AB1394" s="27"/>
      <c r="AC1394" s="27"/>
      <c r="AD1394" s="27"/>
      <c r="AE1394" s="27"/>
      <c r="AT1394" s="25"/>
      <c r="AW1394" s="26"/>
      <c r="AZ1394" s="27"/>
    </row>
    <row r="1395" spans="15:52" ht="15">
      <c r="O1395" s="27"/>
      <c r="P1395" s="27"/>
      <c r="Q1395" s="27"/>
      <c r="R1395" s="27"/>
      <c r="S1395" s="27"/>
      <c r="U1395" s="27"/>
      <c r="V1395" s="27"/>
      <c r="W1395" s="27"/>
      <c r="X1395" s="27"/>
      <c r="Y1395" s="27"/>
      <c r="Z1395" s="27"/>
      <c r="AA1395" s="27"/>
      <c r="AB1395" s="27"/>
      <c r="AC1395" s="27"/>
      <c r="AD1395" s="27"/>
      <c r="AE1395" s="27"/>
      <c r="AT1395" s="25"/>
      <c r="AW1395" s="26"/>
      <c r="AZ1395" s="27"/>
    </row>
    <row r="1396" spans="15:52" ht="15">
      <c r="O1396" s="27"/>
      <c r="P1396" s="27"/>
      <c r="Q1396" s="27"/>
      <c r="R1396" s="27"/>
      <c r="S1396" s="27"/>
      <c r="U1396" s="27"/>
      <c r="V1396" s="27"/>
      <c r="W1396" s="27"/>
      <c r="X1396" s="27"/>
      <c r="Y1396" s="27"/>
      <c r="Z1396" s="27"/>
      <c r="AA1396" s="27"/>
      <c r="AB1396" s="27"/>
      <c r="AC1396" s="27"/>
      <c r="AD1396" s="27"/>
      <c r="AE1396" s="27"/>
      <c r="AT1396" s="25"/>
      <c r="AW1396" s="26"/>
      <c r="AZ1396" s="27"/>
    </row>
    <row r="1397" spans="15:52" ht="15">
      <c r="O1397" s="27"/>
      <c r="P1397" s="27"/>
      <c r="Q1397" s="27"/>
      <c r="R1397" s="27"/>
      <c r="S1397" s="27"/>
      <c r="U1397" s="27"/>
      <c r="V1397" s="27"/>
      <c r="W1397" s="27"/>
      <c r="X1397" s="27"/>
      <c r="Y1397" s="27"/>
      <c r="Z1397" s="27"/>
      <c r="AA1397" s="27"/>
      <c r="AB1397" s="27"/>
      <c r="AC1397" s="27"/>
      <c r="AD1397" s="27"/>
      <c r="AE1397" s="27"/>
      <c r="AT1397" s="25"/>
      <c r="AW1397" s="26"/>
      <c r="AZ1397" s="27"/>
    </row>
    <row r="1398" spans="15:52" ht="15">
      <c r="O1398" s="27"/>
      <c r="P1398" s="27"/>
      <c r="Q1398" s="27"/>
      <c r="R1398" s="27"/>
      <c r="S1398" s="27"/>
      <c r="U1398" s="27"/>
      <c r="V1398" s="27"/>
      <c r="W1398" s="27"/>
      <c r="X1398" s="27"/>
      <c r="Y1398" s="27"/>
      <c r="Z1398" s="27"/>
      <c r="AA1398" s="27"/>
      <c r="AB1398" s="27"/>
      <c r="AC1398" s="27"/>
      <c r="AD1398" s="27"/>
      <c r="AE1398" s="27"/>
      <c r="AT1398" s="25"/>
      <c r="AW1398" s="26"/>
      <c r="AZ1398" s="27"/>
    </row>
    <row r="1399" spans="15:52" ht="15">
      <c r="O1399" s="27"/>
      <c r="P1399" s="27"/>
      <c r="Q1399" s="27"/>
      <c r="R1399" s="27"/>
      <c r="S1399" s="27"/>
      <c r="U1399" s="27"/>
      <c r="V1399" s="27"/>
      <c r="W1399" s="27"/>
      <c r="X1399" s="27"/>
      <c r="Y1399" s="27"/>
      <c r="Z1399" s="27"/>
      <c r="AA1399" s="27"/>
      <c r="AB1399" s="27"/>
      <c r="AC1399" s="27"/>
      <c r="AD1399" s="27"/>
      <c r="AE1399" s="27"/>
      <c r="AT1399" s="25"/>
      <c r="AW1399" s="26"/>
      <c r="AZ1399" s="27"/>
    </row>
    <row r="1400" spans="15:52" ht="15">
      <c r="O1400" s="27"/>
      <c r="P1400" s="27"/>
      <c r="Q1400" s="27"/>
      <c r="R1400" s="27"/>
      <c r="S1400" s="27"/>
      <c r="U1400" s="27"/>
      <c r="V1400" s="27"/>
      <c r="W1400" s="27"/>
      <c r="X1400" s="27"/>
      <c r="Y1400" s="27"/>
      <c r="Z1400" s="27"/>
      <c r="AA1400" s="27"/>
      <c r="AB1400" s="27"/>
      <c r="AC1400" s="27"/>
      <c r="AD1400" s="27"/>
      <c r="AE1400" s="27"/>
      <c r="AT1400" s="25"/>
      <c r="AW1400" s="26"/>
      <c r="AZ1400" s="27"/>
    </row>
    <row r="1401" spans="15:52" ht="15">
      <c r="O1401" s="27"/>
      <c r="P1401" s="27"/>
      <c r="Q1401" s="27"/>
      <c r="R1401" s="27"/>
      <c r="S1401" s="27"/>
      <c r="U1401" s="27"/>
      <c r="V1401" s="27"/>
      <c r="W1401" s="27"/>
      <c r="X1401" s="27"/>
      <c r="Y1401" s="27"/>
      <c r="Z1401" s="27"/>
      <c r="AA1401" s="27"/>
      <c r="AB1401" s="27"/>
      <c r="AC1401" s="27"/>
      <c r="AD1401" s="27"/>
      <c r="AE1401" s="27"/>
      <c r="AT1401" s="25"/>
      <c r="AW1401" s="26"/>
      <c r="AZ1401" s="27"/>
    </row>
    <row r="1402" spans="15:52" ht="15">
      <c r="O1402" s="27"/>
      <c r="P1402" s="27"/>
      <c r="Q1402" s="27"/>
      <c r="R1402" s="27"/>
      <c r="S1402" s="27"/>
      <c r="U1402" s="27"/>
      <c r="V1402" s="27"/>
      <c r="W1402" s="27"/>
      <c r="X1402" s="27"/>
      <c r="Y1402" s="27"/>
      <c r="Z1402" s="27"/>
      <c r="AA1402" s="27"/>
      <c r="AB1402" s="27"/>
      <c r="AC1402" s="27"/>
      <c r="AD1402" s="27"/>
      <c r="AE1402" s="27"/>
      <c r="AT1402" s="25"/>
      <c r="AW1402" s="26"/>
      <c r="AZ1402" s="27"/>
    </row>
    <row r="1403" spans="15:52" ht="15">
      <c r="O1403" s="27"/>
      <c r="P1403" s="27"/>
      <c r="Q1403" s="27"/>
      <c r="R1403" s="27"/>
      <c r="S1403" s="27"/>
      <c r="U1403" s="27"/>
      <c r="V1403" s="27"/>
      <c r="W1403" s="27"/>
      <c r="X1403" s="27"/>
      <c r="Y1403" s="27"/>
      <c r="Z1403" s="27"/>
      <c r="AA1403" s="27"/>
      <c r="AB1403" s="27"/>
      <c r="AC1403" s="27"/>
      <c r="AD1403" s="27"/>
      <c r="AE1403" s="27"/>
      <c r="AT1403" s="25"/>
      <c r="AW1403" s="26"/>
      <c r="AZ1403" s="27"/>
    </row>
    <row r="1404" spans="15:52" ht="15">
      <c r="O1404" s="27"/>
      <c r="P1404" s="27"/>
      <c r="Q1404" s="27"/>
      <c r="R1404" s="27"/>
      <c r="S1404" s="27"/>
      <c r="U1404" s="27"/>
      <c r="V1404" s="27"/>
      <c r="W1404" s="27"/>
      <c r="X1404" s="27"/>
      <c r="Y1404" s="27"/>
      <c r="Z1404" s="27"/>
      <c r="AA1404" s="27"/>
      <c r="AB1404" s="27"/>
      <c r="AC1404" s="27"/>
      <c r="AD1404" s="27"/>
      <c r="AE1404" s="27"/>
      <c r="AT1404" s="25"/>
      <c r="AW1404" s="26"/>
      <c r="AZ1404" s="27"/>
    </row>
    <row r="1405" spans="15:52" ht="15">
      <c r="O1405" s="27"/>
      <c r="P1405" s="27"/>
      <c r="Q1405" s="27"/>
      <c r="R1405" s="27"/>
      <c r="S1405" s="27"/>
      <c r="U1405" s="27"/>
      <c r="V1405" s="27"/>
      <c r="W1405" s="27"/>
      <c r="X1405" s="27"/>
      <c r="Y1405" s="27"/>
      <c r="Z1405" s="27"/>
      <c r="AA1405" s="27"/>
      <c r="AB1405" s="27"/>
      <c r="AC1405" s="27"/>
      <c r="AD1405" s="27"/>
      <c r="AE1405" s="27"/>
      <c r="AT1405" s="25"/>
      <c r="AW1405" s="26"/>
      <c r="AZ1405" s="27"/>
    </row>
    <row r="1406" spans="15:52" ht="15">
      <c r="O1406" s="27"/>
      <c r="P1406" s="27"/>
      <c r="Q1406" s="27"/>
      <c r="R1406" s="27"/>
      <c r="S1406" s="27"/>
      <c r="U1406" s="27"/>
      <c r="V1406" s="27"/>
      <c r="W1406" s="27"/>
      <c r="X1406" s="27"/>
      <c r="Y1406" s="27"/>
      <c r="Z1406" s="27"/>
      <c r="AA1406" s="27"/>
      <c r="AB1406" s="27"/>
      <c r="AC1406" s="27"/>
      <c r="AD1406" s="27"/>
      <c r="AE1406" s="27"/>
      <c r="AT1406" s="25"/>
      <c r="AW1406" s="26"/>
      <c r="AZ1406" s="27"/>
    </row>
    <row r="1407" spans="15:52" ht="15">
      <c r="O1407" s="27"/>
      <c r="P1407" s="27"/>
      <c r="Q1407" s="27"/>
      <c r="R1407" s="27"/>
      <c r="S1407" s="27"/>
      <c r="U1407" s="27"/>
      <c r="V1407" s="27"/>
      <c r="W1407" s="27"/>
      <c r="X1407" s="27"/>
      <c r="Y1407" s="27"/>
      <c r="Z1407" s="27"/>
      <c r="AA1407" s="27"/>
      <c r="AB1407" s="27"/>
      <c r="AC1407" s="27"/>
      <c r="AD1407" s="27"/>
      <c r="AE1407" s="27"/>
      <c r="AT1407" s="25"/>
      <c r="AW1407" s="26"/>
      <c r="AZ1407" s="27"/>
    </row>
    <row r="1408" spans="15:52" ht="15">
      <c r="O1408" s="27"/>
      <c r="P1408" s="27"/>
      <c r="Q1408" s="27"/>
      <c r="R1408" s="27"/>
      <c r="S1408" s="27"/>
      <c r="U1408" s="27"/>
      <c r="V1408" s="27"/>
      <c r="W1408" s="27"/>
      <c r="X1408" s="27"/>
      <c r="Y1408" s="27"/>
      <c r="Z1408" s="27"/>
      <c r="AA1408" s="27"/>
      <c r="AB1408" s="27"/>
      <c r="AC1408" s="27"/>
      <c r="AD1408" s="27"/>
      <c r="AE1408" s="27"/>
      <c r="AT1408" s="25"/>
      <c r="AW1408" s="26"/>
      <c r="AZ1408" s="27"/>
    </row>
    <row r="1409" spans="15:52" ht="15">
      <c r="O1409" s="27"/>
      <c r="P1409" s="27"/>
      <c r="Q1409" s="27"/>
      <c r="R1409" s="27"/>
      <c r="S1409" s="27"/>
      <c r="U1409" s="27"/>
      <c r="V1409" s="27"/>
      <c r="W1409" s="27"/>
      <c r="X1409" s="27"/>
      <c r="Y1409" s="27"/>
      <c r="Z1409" s="27"/>
      <c r="AA1409" s="27"/>
      <c r="AB1409" s="27"/>
      <c r="AC1409" s="27"/>
      <c r="AD1409" s="27"/>
      <c r="AE1409" s="27"/>
      <c r="AT1409" s="25"/>
      <c r="AW1409" s="26"/>
      <c r="AZ1409" s="27"/>
    </row>
    <row r="1410" spans="15:52" ht="15">
      <c r="O1410" s="27"/>
      <c r="P1410" s="27"/>
      <c r="Q1410" s="27"/>
      <c r="R1410" s="27"/>
      <c r="S1410" s="27"/>
      <c r="U1410" s="27"/>
      <c r="V1410" s="27"/>
      <c r="W1410" s="27"/>
      <c r="X1410" s="27"/>
      <c r="Y1410" s="27"/>
      <c r="Z1410" s="27"/>
      <c r="AA1410" s="27"/>
      <c r="AB1410" s="27"/>
      <c r="AC1410" s="27"/>
      <c r="AD1410" s="27"/>
      <c r="AE1410" s="27"/>
      <c r="AT1410" s="25"/>
      <c r="AW1410" s="26"/>
      <c r="AZ1410" s="27"/>
    </row>
    <row r="1411" spans="15:52" ht="15">
      <c r="O1411" s="27"/>
      <c r="P1411" s="27"/>
      <c r="Q1411" s="27"/>
      <c r="R1411" s="27"/>
      <c r="S1411" s="27"/>
      <c r="U1411" s="27"/>
      <c r="V1411" s="27"/>
      <c r="W1411" s="27"/>
      <c r="X1411" s="27"/>
      <c r="Y1411" s="27"/>
      <c r="Z1411" s="27"/>
      <c r="AA1411" s="27"/>
      <c r="AB1411" s="27"/>
      <c r="AC1411" s="27"/>
      <c r="AD1411" s="27"/>
      <c r="AE1411" s="27"/>
      <c r="AT1411" s="25"/>
      <c r="AW1411" s="26"/>
      <c r="AZ1411" s="27"/>
    </row>
    <row r="1412" spans="15:52" ht="15">
      <c r="O1412" s="27"/>
      <c r="P1412" s="27"/>
      <c r="Q1412" s="27"/>
      <c r="R1412" s="27"/>
      <c r="S1412" s="27"/>
      <c r="U1412" s="27"/>
      <c r="V1412" s="27"/>
      <c r="W1412" s="27"/>
      <c r="X1412" s="27"/>
      <c r="Y1412" s="27"/>
      <c r="Z1412" s="27"/>
      <c r="AA1412" s="27"/>
      <c r="AB1412" s="27"/>
      <c r="AC1412" s="27"/>
      <c r="AD1412" s="27"/>
      <c r="AE1412" s="27"/>
      <c r="AT1412" s="25"/>
      <c r="AW1412" s="26"/>
      <c r="AZ1412" s="27"/>
    </row>
    <row r="1413" spans="15:52" ht="15">
      <c r="O1413" s="27"/>
      <c r="P1413" s="27"/>
      <c r="Q1413" s="27"/>
      <c r="R1413" s="27"/>
      <c r="S1413" s="27"/>
      <c r="U1413" s="27"/>
      <c r="V1413" s="27"/>
      <c r="W1413" s="27"/>
      <c r="X1413" s="27"/>
      <c r="Y1413" s="27"/>
      <c r="Z1413" s="27"/>
      <c r="AA1413" s="27"/>
      <c r="AB1413" s="27"/>
      <c r="AC1413" s="27"/>
      <c r="AD1413" s="27"/>
      <c r="AE1413" s="27"/>
      <c r="AT1413" s="25"/>
      <c r="AW1413" s="26"/>
      <c r="AZ1413" s="27"/>
    </row>
    <row r="1414" spans="15:52" ht="15">
      <c r="O1414" s="27"/>
      <c r="P1414" s="27"/>
      <c r="Q1414" s="27"/>
      <c r="R1414" s="27"/>
      <c r="S1414" s="27"/>
      <c r="U1414" s="27"/>
      <c r="V1414" s="27"/>
      <c r="W1414" s="27"/>
      <c r="X1414" s="27"/>
      <c r="Y1414" s="27"/>
      <c r="Z1414" s="27"/>
      <c r="AA1414" s="27"/>
      <c r="AB1414" s="27"/>
      <c r="AC1414" s="27"/>
      <c r="AD1414" s="27"/>
      <c r="AE1414" s="27"/>
      <c r="AT1414" s="25"/>
      <c r="AW1414" s="26"/>
      <c r="AZ1414" s="27"/>
    </row>
    <row r="1415" spans="15:52" ht="15">
      <c r="O1415" s="27"/>
      <c r="P1415" s="27"/>
      <c r="Q1415" s="27"/>
      <c r="R1415" s="27"/>
      <c r="S1415" s="27"/>
      <c r="U1415" s="27"/>
      <c r="V1415" s="27"/>
      <c r="W1415" s="27"/>
      <c r="X1415" s="27"/>
      <c r="Y1415" s="27"/>
      <c r="Z1415" s="27"/>
      <c r="AA1415" s="27"/>
      <c r="AB1415" s="27"/>
      <c r="AC1415" s="27"/>
      <c r="AD1415" s="27"/>
      <c r="AE1415" s="27"/>
      <c r="AT1415" s="25"/>
      <c r="AW1415" s="26"/>
      <c r="AZ1415" s="27"/>
    </row>
    <row r="1416" spans="15:52" ht="15">
      <c r="O1416" s="27"/>
      <c r="P1416" s="27"/>
      <c r="Q1416" s="27"/>
      <c r="R1416" s="27"/>
      <c r="S1416" s="27"/>
      <c r="U1416" s="27"/>
      <c r="V1416" s="27"/>
      <c r="W1416" s="27"/>
      <c r="X1416" s="27"/>
      <c r="Y1416" s="27"/>
      <c r="Z1416" s="27"/>
      <c r="AA1416" s="27"/>
      <c r="AB1416" s="27"/>
      <c r="AC1416" s="27"/>
      <c r="AD1416" s="27"/>
      <c r="AE1416" s="27"/>
      <c r="AT1416" s="25"/>
      <c r="AW1416" s="26"/>
      <c r="AZ1416" s="27"/>
    </row>
    <row r="1417" spans="15:52" ht="15">
      <c r="O1417" s="27"/>
      <c r="P1417" s="27"/>
      <c r="Q1417" s="27"/>
      <c r="R1417" s="27"/>
      <c r="S1417" s="27"/>
      <c r="U1417" s="27"/>
      <c r="V1417" s="27"/>
      <c r="W1417" s="27"/>
      <c r="X1417" s="27"/>
      <c r="Y1417" s="27"/>
      <c r="Z1417" s="27"/>
      <c r="AA1417" s="27"/>
      <c r="AB1417" s="27"/>
      <c r="AC1417" s="27"/>
      <c r="AD1417" s="27"/>
      <c r="AE1417" s="27"/>
      <c r="AT1417" s="25"/>
      <c r="AW1417" s="26"/>
      <c r="AZ1417" s="27"/>
    </row>
    <row r="1418" spans="15:52" ht="15">
      <c r="O1418" s="27"/>
      <c r="P1418" s="27"/>
      <c r="Q1418" s="27"/>
      <c r="R1418" s="27"/>
      <c r="S1418" s="27"/>
      <c r="U1418" s="27"/>
      <c r="V1418" s="27"/>
      <c r="W1418" s="27"/>
      <c r="X1418" s="27"/>
      <c r="Y1418" s="27"/>
      <c r="Z1418" s="27"/>
      <c r="AA1418" s="27"/>
      <c r="AB1418" s="27"/>
      <c r="AC1418" s="27"/>
      <c r="AD1418" s="27"/>
      <c r="AE1418" s="27"/>
      <c r="AT1418" s="25"/>
      <c r="AW1418" s="26"/>
      <c r="AZ1418" s="27"/>
    </row>
    <row r="1419" spans="15:52" ht="15">
      <c r="O1419" s="27"/>
      <c r="P1419" s="27"/>
      <c r="Q1419" s="27"/>
      <c r="R1419" s="27"/>
      <c r="S1419" s="27"/>
      <c r="U1419" s="27"/>
      <c r="V1419" s="27"/>
      <c r="W1419" s="27"/>
      <c r="X1419" s="27"/>
      <c r="Y1419" s="27"/>
      <c r="Z1419" s="27"/>
      <c r="AA1419" s="27"/>
      <c r="AB1419" s="27"/>
      <c r="AC1419" s="27"/>
      <c r="AD1419" s="27"/>
      <c r="AE1419" s="27"/>
      <c r="AT1419" s="25"/>
      <c r="AW1419" s="26"/>
      <c r="AZ1419" s="27"/>
    </row>
    <row r="1420" spans="15:52" ht="15">
      <c r="O1420" s="27"/>
      <c r="P1420" s="27"/>
      <c r="Q1420" s="27"/>
      <c r="R1420" s="27"/>
      <c r="S1420" s="27"/>
      <c r="U1420" s="27"/>
      <c r="V1420" s="27"/>
      <c r="W1420" s="27"/>
      <c r="X1420" s="27"/>
      <c r="Y1420" s="27"/>
      <c r="Z1420" s="27"/>
      <c r="AA1420" s="27"/>
      <c r="AB1420" s="27"/>
      <c r="AC1420" s="27"/>
      <c r="AD1420" s="27"/>
      <c r="AE1420" s="27"/>
      <c r="AT1420" s="25"/>
      <c r="AW1420" s="26"/>
      <c r="AZ1420" s="27"/>
    </row>
    <row r="1421" spans="15:52" ht="15">
      <c r="O1421" s="27"/>
      <c r="P1421" s="27"/>
      <c r="Q1421" s="27"/>
      <c r="R1421" s="27"/>
      <c r="S1421" s="27"/>
      <c r="U1421" s="27"/>
      <c r="V1421" s="27"/>
      <c r="W1421" s="27"/>
      <c r="X1421" s="27"/>
      <c r="Y1421" s="27"/>
      <c r="Z1421" s="27"/>
      <c r="AA1421" s="27"/>
      <c r="AB1421" s="27"/>
      <c r="AC1421" s="27"/>
      <c r="AD1421" s="27"/>
      <c r="AE1421" s="27"/>
      <c r="AT1421" s="25"/>
      <c r="AW1421" s="26"/>
      <c r="AZ1421" s="27"/>
    </row>
    <row r="1422" spans="15:52" ht="15">
      <c r="O1422" s="27"/>
      <c r="P1422" s="27"/>
      <c r="Q1422" s="27"/>
      <c r="R1422" s="27"/>
      <c r="S1422" s="27"/>
      <c r="U1422" s="27"/>
      <c r="V1422" s="27"/>
      <c r="W1422" s="27"/>
      <c r="X1422" s="27"/>
      <c r="Y1422" s="27"/>
      <c r="Z1422" s="27"/>
      <c r="AA1422" s="27"/>
      <c r="AB1422" s="27"/>
      <c r="AC1422" s="27"/>
      <c r="AD1422" s="27"/>
      <c r="AE1422" s="27"/>
      <c r="AT1422" s="25"/>
      <c r="AW1422" s="26"/>
      <c r="AZ1422" s="27"/>
    </row>
    <row r="1423" spans="15:52" ht="15">
      <c r="O1423" s="27"/>
      <c r="P1423" s="27"/>
      <c r="Q1423" s="27"/>
      <c r="R1423" s="27"/>
      <c r="S1423" s="27"/>
      <c r="U1423" s="27"/>
      <c r="V1423" s="27"/>
      <c r="W1423" s="27"/>
      <c r="X1423" s="27"/>
      <c r="Y1423" s="27"/>
      <c r="Z1423" s="27"/>
      <c r="AA1423" s="27"/>
      <c r="AB1423" s="27"/>
      <c r="AC1423" s="27"/>
      <c r="AD1423" s="27"/>
      <c r="AE1423" s="27"/>
      <c r="AT1423" s="25"/>
      <c r="AW1423" s="26"/>
      <c r="AZ1423" s="27"/>
    </row>
    <row r="1424" spans="15:52" ht="15">
      <c r="O1424" s="27"/>
      <c r="P1424" s="27"/>
      <c r="Q1424" s="27"/>
      <c r="R1424" s="27"/>
      <c r="S1424" s="27"/>
      <c r="U1424" s="27"/>
      <c r="V1424" s="27"/>
      <c r="W1424" s="27"/>
      <c r="X1424" s="27"/>
      <c r="Y1424" s="27"/>
      <c r="Z1424" s="27"/>
      <c r="AA1424" s="27"/>
      <c r="AB1424" s="27"/>
      <c r="AC1424" s="27"/>
      <c r="AD1424" s="27"/>
      <c r="AE1424" s="27"/>
      <c r="AT1424" s="25"/>
      <c r="AW1424" s="26"/>
      <c r="AZ1424" s="27"/>
    </row>
    <row r="1425" spans="15:52" ht="15">
      <c r="O1425" s="27"/>
      <c r="P1425" s="27"/>
      <c r="Q1425" s="27"/>
      <c r="R1425" s="27"/>
      <c r="S1425" s="27"/>
      <c r="U1425" s="27"/>
      <c r="V1425" s="27"/>
      <c r="W1425" s="27"/>
      <c r="X1425" s="27"/>
      <c r="Y1425" s="27"/>
      <c r="Z1425" s="27"/>
      <c r="AA1425" s="27"/>
      <c r="AB1425" s="27"/>
      <c r="AC1425" s="27"/>
      <c r="AD1425" s="27"/>
      <c r="AE1425" s="27"/>
      <c r="AT1425" s="25"/>
      <c r="AW1425" s="26"/>
      <c r="AZ1425" s="27"/>
    </row>
    <row r="1426" spans="15:52" ht="15">
      <c r="O1426" s="27"/>
      <c r="P1426" s="27"/>
      <c r="Q1426" s="27"/>
      <c r="R1426" s="27"/>
      <c r="S1426" s="27"/>
      <c r="U1426" s="27"/>
      <c r="V1426" s="27"/>
      <c r="W1426" s="27"/>
      <c r="X1426" s="27"/>
      <c r="Y1426" s="27"/>
      <c r="Z1426" s="27"/>
      <c r="AA1426" s="27"/>
      <c r="AB1426" s="27"/>
      <c r="AC1426" s="27"/>
      <c r="AD1426" s="27"/>
      <c r="AE1426" s="27"/>
      <c r="AT1426" s="25"/>
      <c r="AW1426" s="26"/>
      <c r="AZ1426" s="27"/>
    </row>
    <row r="1427" spans="15:52" ht="15">
      <c r="O1427" s="27"/>
      <c r="P1427" s="27"/>
      <c r="Q1427" s="27"/>
      <c r="R1427" s="27"/>
      <c r="S1427" s="27"/>
      <c r="U1427" s="27"/>
      <c r="V1427" s="27"/>
      <c r="W1427" s="27"/>
      <c r="X1427" s="27"/>
      <c r="Y1427" s="27"/>
      <c r="Z1427" s="27"/>
      <c r="AA1427" s="27"/>
      <c r="AB1427" s="27"/>
      <c r="AC1427" s="27"/>
      <c r="AD1427" s="27"/>
      <c r="AE1427" s="27"/>
      <c r="AT1427" s="25"/>
      <c r="AW1427" s="26"/>
      <c r="AZ1427" s="27"/>
    </row>
    <row r="1428" spans="15:52" ht="15">
      <c r="O1428" s="27"/>
      <c r="P1428" s="27"/>
      <c r="Q1428" s="27"/>
      <c r="R1428" s="27"/>
      <c r="S1428" s="27"/>
      <c r="U1428" s="27"/>
      <c r="V1428" s="27"/>
      <c r="W1428" s="27"/>
      <c r="X1428" s="27"/>
      <c r="Y1428" s="27"/>
      <c r="Z1428" s="27"/>
      <c r="AA1428" s="27"/>
      <c r="AB1428" s="27"/>
      <c r="AC1428" s="27"/>
      <c r="AD1428" s="27"/>
      <c r="AE1428" s="27"/>
      <c r="AT1428" s="25"/>
      <c r="AW1428" s="26"/>
      <c r="AZ1428" s="27"/>
    </row>
    <row r="1429" spans="15:52" ht="15">
      <c r="O1429" s="27"/>
      <c r="P1429" s="27"/>
      <c r="Q1429" s="27"/>
      <c r="R1429" s="27"/>
      <c r="S1429" s="27"/>
      <c r="U1429" s="27"/>
      <c r="V1429" s="27"/>
      <c r="W1429" s="27"/>
      <c r="X1429" s="27"/>
      <c r="Y1429" s="27"/>
      <c r="Z1429" s="27"/>
      <c r="AA1429" s="27"/>
      <c r="AB1429" s="27"/>
      <c r="AC1429" s="27"/>
      <c r="AD1429" s="27"/>
      <c r="AE1429" s="27"/>
      <c r="AT1429" s="25"/>
      <c r="AW1429" s="26"/>
      <c r="AZ1429" s="27"/>
    </row>
    <row r="1430" spans="15:52" ht="15">
      <c r="O1430" s="27"/>
      <c r="P1430" s="27"/>
      <c r="Q1430" s="27"/>
      <c r="R1430" s="27"/>
      <c r="S1430" s="27"/>
      <c r="U1430" s="27"/>
      <c r="V1430" s="27"/>
      <c r="W1430" s="27"/>
      <c r="X1430" s="27"/>
      <c r="Y1430" s="27"/>
      <c r="Z1430" s="27"/>
      <c r="AA1430" s="27"/>
      <c r="AB1430" s="27"/>
      <c r="AC1430" s="27"/>
      <c r="AD1430" s="27"/>
      <c r="AE1430" s="27"/>
      <c r="AT1430" s="25"/>
      <c r="AW1430" s="26"/>
      <c r="AZ1430" s="27"/>
    </row>
    <row r="1431" spans="15:52" ht="15">
      <c r="O1431" s="27"/>
      <c r="P1431" s="27"/>
      <c r="Q1431" s="27"/>
      <c r="R1431" s="27"/>
      <c r="S1431" s="27"/>
      <c r="U1431" s="27"/>
      <c r="V1431" s="27"/>
      <c r="W1431" s="27"/>
      <c r="X1431" s="27"/>
      <c r="Y1431" s="27"/>
      <c r="Z1431" s="27"/>
      <c r="AA1431" s="27"/>
      <c r="AB1431" s="27"/>
      <c r="AC1431" s="27"/>
      <c r="AD1431" s="27"/>
      <c r="AE1431" s="27"/>
      <c r="AT1431" s="25"/>
      <c r="AW1431" s="26"/>
      <c r="AZ1431" s="27"/>
    </row>
    <row r="1432" spans="15:52" ht="15">
      <c r="O1432" s="27"/>
      <c r="P1432" s="27"/>
      <c r="Q1432" s="27"/>
      <c r="R1432" s="27"/>
      <c r="S1432" s="27"/>
      <c r="U1432" s="27"/>
      <c r="V1432" s="27"/>
      <c r="W1432" s="27"/>
      <c r="X1432" s="27"/>
      <c r="Y1432" s="27"/>
      <c r="Z1432" s="27"/>
      <c r="AA1432" s="27"/>
      <c r="AB1432" s="27"/>
      <c r="AC1432" s="27"/>
      <c r="AD1432" s="27"/>
      <c r="AE1432" s="27"/>
      <c r="AT1432" s="25"/>
      <c r="AW1432" s="26"/>
      <c r="AZ1432" s="27"/>
    </row>
    <row r="1433" spans="15:52" ht="15">
      <c r="O1433" s="27"/>
      <c r="P1433" s="27"/>
      <c r="Q1433" s="27"/>
      <c r="R1433" s="27"/>
      <c r="S1433" s="27"/>
      <c r="U1433" s="27"/>
      <c r="V1433" s="27"/>
      <c r="W1433" s="27"/>
      <c r="X1433" s="27"/>
      <c r="Y1433" s="27"/>
      <c r="Z1433" s="27"/>
      <c r="AA1433" s="27"/>
      <c r="AB1433" s="27"/>
      <c r="AC1433" s="27"/>
      <c r="AD1433" s="27"/>
      <c r="AE1433" s="27"/>
      <c r="AT1433" s="25"/>
      <c r="AW1433" s="26"/>
      <c r="AZ1433" s="27"/>
    </row>
    <row r="1434" spans="15:52" ht="15">
      <c r="O1434" s="27"/>
      <c r="P1434" s="27"/>
      <c r="Q1434" s="27"/>
      <c r="R1434" s="27"/>
      <c r="S1434" s="27"/>
      <c r="U1434" s="27"/>
      <c r="V1434" s="27"/>
      <c r="W1434" s="27"/>
      <c r="X1434" s="27"/>
      <c r="Y1434" s="27"/>
      <c r="Z1434" s="27"/>
      <c r="AA1434" s="27"/>
      <c r="AB1434" s="27"/>
      <c r="AC1434" s="27"/>
      <c r="AD1434" s="27"/>
      <c r="AE1434" s="27"/>
      <c r="AT1434" s="25"/>
      <c r="AW1434" s="26"/>
      <c r="AZ1434" s="27"/>
    </row>
    <row r="1435" spans="15:52" ht="15">
      <c r="O1435" s="27"/>
      <c r="P1435" s="27"/>
      <c r="Q1435" s="27"/>
      <c r="R1435" s="27"/>
      <c r="S1435" s="27"/>
      <c r="U1435" s="27"/>
      <c r="V1435" s="27"/>
      <c r="W1435" s="27"/>
      <c r="X1435" s="27"/>
      <c r="Y1435" s="27"/>
      <c r="Z1435" s="27"/>
      <c r="AA1435" s="27"/>
      <c r="AB1435" s="27"/>
      <c r="AC1435" s="27"/>
      <c r="AD1435" s="27"/>
      <c r="AE1435" s="27"/>
      <c r="AT1435" s="25"/>
      <c r="AW1435" s="26"/>
      <c r="AZ1435" s="27"/>
    </row>
    <row r="1436" spans="15:52" ht="15">
      <c r="O1436" s="27"/>
      <c r="P1436" s="27"/>
      <c r="Q1436" s="27"/>
      <c r="R1436" s="27"/>
      <c r="S1436" s="27"/>
      <c r="U1436" s="27"/>
      <c r="V1436" s="27"/>
      <c r="W1436" s="27"/>
      <c r="X1436" s="27"/>
      <c r="Y1436" s="27"/>
      <c r="Z1436" s="27"/>
      <c r="AA1436" s="27"/>
      <c r="AB1436" s="27"/>
      <c r="AC1436" s="27"/>
      <c r="AD1436" s="27"/>
      <c r="AE1436" s="27"/>
      <c r="AT1436" s="25"/>
      <c r="AW1436" s="26"/>
      <c r="AZ1436" s="27"/>
    </row>
    <row r="1437" spans="15:52" ht="15">
      <c r="O1437" s="27"/>
      <c r="P1437" s="27"/>
      <c r="Q1437" s="27"/>
      <c r="R1437" s="27"/>
      <c r="S1437" s="27"/>
      <c r="U1437" s="27"/>
      <c r="V1437" s="27"/>
      <c r="W1437" s="27"/>
      <c r="X1437" s="27"/>
      <c r="Y1437" s="27"/>
      <c r="Z1437" s="27"/>
      <c r="AA1437" s="27"/>
      <c r="AB1437" s="27"/>
      <c r="AC1437" s="27"/>
      <c r="AD1437" s="27"/>
      <c r="AE1437" s="27"/>
      <c r="AT1437" s="25"/>
      <c r="AW1437" s="26"/>
      <c r="AZ1437" s="27"/>
    </row>
    <row r="1438" spans="15:52" ht="15">
      <c r="O1438" s="27"/>
      <c r="P1438" s="27"/>
      <c r="Q1438" s="27"/>
      <c r="R1438" s="27"/>
      <c r="S1438" s="27"/>
      <c r="U1438" s="27"/>
      <c r="V1438" s="27"/>
      <c r="W1438" s="27"/>
      <c r="X1438" s="27"/>
      <c r="Y1438" s="27"/>
      <c r="Z1438" s="27"/>
      <c r="AA1438" s="27"/>
      <c r="AB1438" s="27"/>
      <c r="AC1438" s="27"/>
      <c r="AD1438" s="27"/>
      <c r="AE1438" s="27"/>
      <c r="AT1438" s="25"/>
      <c r="AW1438" s="26"/>
      <c r="AZ1438" s="27"/>
    </row>
    <row r="1439" spans="15:52" ht="15">
      <c r="O1439" s="27"/>
      <c r="P1439" s="27"/>
      <c r="Q1439" s="27"/>
      <c r="R1439" s="27"/>
      <c r="S1439" s="27"/>
      <c r="U1439" s="27"/>
      <c r="V1439" s="27"/>
      <c r="W1439" s="27"/>
      <c r="X1439" s="27"/>
      <c r="Y1439" s="27"/>
      <c r="Z1439" s="27"/>
      <c r="AA1439" s="27"/>
      <c r="AB1439" s="27"/>
      <c r="AC1439" s="27"/>
      <c r="AD1439" s="27"/>
      <c r="AE1439" s="27"/>
      <c r="AT1439" s="25"/>
      <c r="AW1439" s="26"/>
      <c r="AZ1439" s="27"/>
    </row>
    <row r="1440" spans="15:52" ht="15">
      <c r="O1440" s="27"/>
      <c r="P1440" s="27"/>
      <c r="Q1440" s="27"/>
      <c r="R1440" s="27"/>
      <c r="S1440" s="27"/>
      <c r="U1440" s="27"/>
      <c r="V1440" s="27"/>
      <c r="W1440" s="27"/>
      <c r="X1440" s="27"/>
      <c r="Y1440" s="27"/>
      <c r="Z1440" s="27"/>
      <c r="AA1440" s="27"/>
      <c r="AB1440" s="27"/>
      <c r="AC1440" s="27"/>
      <c r="AD1440" s="27"/>
      <c r="AE1440" s="27"/>
      <c r="AT1440" s="25"/>
      <c r="AW1440" s="26"/>
      <c r="AZ1440" s="27"/>
    </row>
    <row r="1441" spans="15:52" ht="15">
      <c r="O1441" s="27"/>
      <c r="P1441" s="27"/>
      <c r="Q1441" s="27"/>
      <c r="R1441" s="27"/>
      <c r="S1441" s="27"/>
      <c r="U1441" s="27"/>
      <c r="V1441" s="27"/>
      <c r="W1441" s="27"/>
      <c r="X1441" s="27"/>
      <c r="Y1441" s="27"/>
      <c r="Z1441" s="27"/>
      <c r="AA1441" s="27"/>
      <c r="AB1441" s="27"/>
      <c r="AC1441" s="27"/>
      <c r="AD1441" s="27"/>
      <c r="AE1441" s="27"/>
      <c r="AT1441" s="25"/>
      <c r="AW1441" s="26"/>
      <c r="AZ1441" s="27"/>
    </row>
    <row r="1442" spans="15:52" ht="15">
      <c r="O1442" s="27"/>
      <c r="P1442" s="27"/>
      <c r="Q1442" s="27"/>
      <c r="R1442" s="27"/>
      <c r="S1442" s="27"/>
      <c r="U1442" s="27"/>
      <c r="V1442" s="27"/>
      <c r="W1442" s="27"/>
      <c r="X1442" s="27"/>
      <c r="Y1442" s="27"/>
      <c r="Z1442" s="27"/>
      <c r="AA1442" s="27"/>
      <c r="AB1442" s="27"/>
      <c r="AC1442" s="27"/>
      <c r="AD1442" s="27"/>
      <c r="AE1442" s="27"/>
      <c r="AT1442" s="25"/>
      <c r="AW1442" s="26"/>
      <c r="AZ1442" s="27"/>
    </row>
    <row r="1443" spans="15:52" ht="15">
      <c r="O1443" s="27"/>
      <c r="P1443" s="27"/>
      <c r="Q1443" s="27"/>
      <c r="R1443" s="27"/>
      <c r="S1443" s="27"/>
      <c r="U1443" s="27"/>
      <c r="V1443" s="27"/>
      <c r="W1443" s="27"/>
      <c r="X1443" s="27"/>
      <c r="Y1443" s="27"/>
      <c r="Z1443" s="27"/>
      <c r="AA1443" s="27"/>
      <c r="AB1443" s="27"/>
      <c r="AC1443" s="27"/>
      <c r="AD1443" s="27"/>
      <c r="AE1443" s="27"/>
      <c r="AT1443" s="25"/>
      <c r="AW1443" s="26"/>
      <c r="AZ1443" s="27"/>
    </row>
    <row r="1444" spans="15:52" ht="15">
      <c r="O1444" s="27"/>
      <c r="P1444" s="27"/>
      <c r="Q1444" s="27"/>
      <c r="R1444" s="27"/>
      <c r="S1444" s="27"/>
      <c r="U1444" s="27"/>
      <c r="V1444" s="27"/>
      <c r="W1444" s="27"/>
      <c r="X1444" s="27"/>
      <c r="Y1444" s="27"/>
      <c r="Z1444" s="27"/>
      <c r="AA1444" s="27"/>
      <c r="AB1444" s="27"/>
      <c r="AC1444" s="27"/>
      <c r="AD1444" s="27"/>
      <c r="AE1444" s="27"/>
      <c r="AT1444" s="25"/>
      <c r="AW1444" s="26"/>
      <c r="AZ1444" s="27"/>
    </row>
    <row r="1445" spans="15:52" ht="15">
      <c r="O1445" s="27"/>
      <c r="P1445" s="27"/>
      <c r="Q1445" s="27"/>
      <c r="R1445" s="27"/>
      <c r="S1445" s="27"/>
      <c r="U1445" s="27"/>
      <c r="V1445" s="27"/>
      <c r="W1445" s="27"/>
      <c r="X1445" s="27"/>
      <c r="Y1445" s="27"/>
      <c r="Z1445" s="27"/>
      <c r="AA1445" s="27"/>
      <c r="AB1445" s="27"/>
      <c r="AC1445" s="27"/>
      <c r="AD1445" s="27"/>
      <c r="AE1445" s="27"/>
      <c r="AT1445" s="25"/>
      <c r="AW1445" s="26"/>
      <c r="AZ1445" s="27"/>
    </row>
    <row r="1446" spans="15:52" ht="15">
      <c r="O1446" s="27"/>
      <c r="P1446" s="27"/>
      <c r="Q1446" s="27"/>
      <c r="R1446" s="27"/>
      <c r="S1446" s="27"/>
      <c r="U1446" s="27"/>
      <c r="V1446" s="27"/>
      <c r="W1446" s="27"/>
      <c r="X1446" s="27"/>
      <c r="Y1446" s="27"/>
      <c r="Z1446" s="27"/>
      <c r="AA1446" s="27"/>
      <c r="AB1446" s="27"/>
      <c r="AC1446" s="27"/>
      <c r="AD1446" s="27"/>
      <c r="AE1446" s="27"/>
      <c r="AT1446" s="25"/>
      <c r="AW1446" s="26"/>
      <c r="AZ1446" s="27"/>
    </row>
    <row r="1447" spans="15:52" ht="15">
      <c r="O1447" s="27"/>
      <c r="P1447" s="27"/>
      <c r="Q1447" s="27"/>
      <c r="R1447" s="27"/>
      <c r="S1447" s="27"/>
      <c r="U1447" s="27"/>
      <c r="V1447" s="27"/>
      <c r="W1447" s="27"/>
      <c r="X1447" s="27"/>
      <c r="Y1447" s="27"/>
      <c r="Z1447" s="27"/>
      <c r="AA1447" s="27"/>
      <c r="AB1447" s="27"/>
      <c r="AC1447" s="27"/>
      <c r="AD1447" s="27"/>
      <c r="AE1447" s="27"/>
      <c r="AT1447" s="25"/>
      <c r="AW1447" s="26"/>
      <c r="AZ1447" s="27"/>
    </row>
  </sheetData>
  <autoFilter ref="A1:J1391"/>
  <printOptions/>
  <pageMargins left="0.7480314960629921" right="0.7480314960629921" top="0.984251968503937" bottom="0.984251968503937" header="0.5118110236220472" footer="0.5118110236220472"/>
  <pageSetup horizontalDpi="1200" verticalDpi="12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ibrahit</cp:lastModifiedBy>
  <dcterms:created xsi:type="dcterms:W3CDTF">2006-01-25T15:07:34Z</dcterms:created>
  <dcterms:modified xsi:type="dcterms:W3CDTF">2006-01-25T15:12:59Z</dcterms:modified>
  <cp:category/>
  <cp:version/>
  <cp:contentType/>
  <cp:contentStatus/>
</cp:coreProperties>
</file>